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4370" windowHeight="1293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'1'!$A$1:$D$34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<sst xmlns="http://schemas.openxmlformats.org/spreadsheetml/2006/main" count="677" uniqueCount="313">
  <si>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</si>
  <si>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</si>
  <si>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</si>
  <si>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</si>
  <si>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</si>
  <si>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</si>
  <si>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</si>
  <si>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</si>
  <si>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</si>
  <si>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</si>
  <si>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</si>
  <si>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</si>
  <si>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</si>
  <si>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</si>
  <si>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</si>
  <si>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</si>
  <si>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</si>
  <si>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</si>
  <si>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</si>
  <si>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</si>
  <si>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</si>
  <si>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</si>
  <si>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</si>
  <si>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</si>
  <si>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</si>
  <si>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</si>
  <si>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</si>
  <si>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</si>
  <si>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</si>
  <si>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</si>
  <si>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</si>
  <si>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</si>
  <si>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</si>
  <si>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</si>
  <si>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</si>
  <si>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</si>
  <si>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</si>
  <si>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</si>
  <si>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</si>
  <si>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</si>
  <si>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</si>
  <si>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</si>
  <si>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</si>
  <si>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</si>
  <si>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</si>
  <si>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</si>
  <si>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</si>
  <si>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</si>
  <si>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</si>
  <si>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</si>
  <si>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</si>
  <si>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</si>
  <si>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</si>
  <si>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</si>
  <si>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</si>
  <si>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</si>
  <si>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</si>
  <si>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</si>
  <si>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</si>
  <si>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</si>
  <si>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</si>
  <si>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</si>
  <si>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</si>
  <si>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</si>
  <si>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</si>
  <si>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</si>
  <si>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</si>
  <si>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</si>
  <si>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</si>
  <si>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</si>
  <si>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</si>
  <si>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</si>
  <si>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</si>
  <si>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</si>
  <si>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</si>
  <si>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</si>
  <si>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</si>
  <si>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</si>
  <si>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工资福利支出</t>
  </si>
  <si>
    <t>商品和服务支出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</si>
  <si>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</si>
  <si>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</si>
  <si>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</si>
  <si>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</si>
  <si>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</si>
  <si>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</si>
  <si>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</si>
  <si>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</si>
  <si>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</si>
  <si>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</si>
  <si>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</si>
  <si>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</si>
  <si>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</si>
  <si>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</si>
  <si>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</si>
  <si>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</si>
  <si>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</si>
  <si>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</si>
  <si>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</si>
  <si>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</si>
  <si>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</si>
  <si>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</si>
  <si>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</si>
  <si>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</si>
  <si>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</si>
  <si>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</si>
  <si>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</si>
  <si>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</si>
  <si>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</si>
  <si>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</si>
  <si>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</si>
  <si>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</si>
  <si>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</si>
  <si>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</si>
  <si>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</si>
  <si>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</si>
  <si>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</si>
  <si>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</si>
  <si>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</si>
  <si>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</si>
  <si>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</si>
  <si>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</si>
  <si>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</si>
  <si>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</si>
  <si>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</si>
  <si>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</si>
  <si>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</si>
  <si>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</si>
  <si>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</si>
  <si>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转移性收入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</si>
  <si>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</si>
  <si>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</si>
  <si>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</si>
  <si>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</si>
  <si>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</si>
  <si>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</si>
  <si>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</si>
  <si>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</si>
  <si>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</si>
  <si>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</si>
  <si>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</si>
  <si>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其他社会保障缴费</t>
  </si>
  <si>
    <t>绩效工资</t>
  </si>
  <si>
    <t>机关事业单位基本养老保险缴费</t>
  </si>
  <si>
    <t>职业年金缴费</t>
  </si>
  <si>
    <t>其他工资福利</t>
  </si>
  <si>
    <t>手续费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</si>
  <si>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</si>
  <si>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</si>
  <si>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</si>
  <si>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</si>
  <si>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</si>
  <si>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</si>
  <si>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</si>
  <si>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</si>
  <si>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</si>
  <si>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</si>
  <si>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</si>
  <si>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</si>
  <si>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</si>
  <si>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</si>
  <si>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</si>
  <si>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</si>
  <si>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公务用车运行维护费</t>
  </si>
  <si>
    <t>其他商品和服务支出</t>
  </si>
  <si>
    <t>生活补助</t>
  </si>
  <si>
    <t>救济费</t>
  </si>
  <si>
    <t>医疗费</t>
  </si>
  <si>
    <t>助学金</t>
  </si>
  <si>
    <t>奖励金</t>
  </si>
  <si>
    <t>住房公积金</t>
  </si>
  <si>
    <t>对个人和家庭的补助</t>
  </si>
  <si>
    <t>其他对个人和家庭的补助</t>
  </si>
  <si>
    <t>财政贴息</t>
  </si>
  <si>
    <t>对企事业单位的补贴</t>
  </si>
  <si>
    <t>其他对企事业单位的补贴</t>
  </si>
  <si>
    <t>基础设施建设</t>
  </si>
  <si>
    <t>大型修缮</t>
  </si>
  <si>
    <t>其他支出</t>
  </si>
  <si>
    <t>六、科技术支出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</si>
  <si>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</si>
  <si>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</si>
  <si>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</si>
  <si>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</si>
  <si>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</si>
  <si>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</si>
  <si>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</si>
  <si>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</si>
  <si>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</si>
  <si>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</si>
  <si>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</si>
  <si>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</si>
  <si>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</si>
  <si>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</si>
  <si>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</si>
  <si>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</si>
  <si>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</si>
  <si>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</si>
  <si>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</si>
  <si>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</si>
  <si>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</si>
  <si>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</si>
  <si>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</si>
  <si>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</si>
  <si>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</si>
  <si>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</si>
  <si>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</si>
  <si>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</si>
  <si>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>壤塘县上杜柯乡人民政府</t>
  </si>
  <si>
    <t>2018年部门预算</t>
  </si>
  <si>
    <r>
      <t>报送日期：  201</t>
    </r>
    <r>
      <rPr>
        <sz val="18"/>
        <rFont val="宋体"/>
        <family val="0"/>
      </rPr>
      <t>7 年</t>
    </r>
    <r>
      <rPr>
        <sz val="18"/>
        <rFont val="宋体"/>
        <family val="0"/>
      </rPr>
      <t xml:space="preserve"> 12 </t>
    </r>
    <r>
      <rPr>
        <sz val="18"/>
        <rFont val="宋体"/>
        <family val="0"/>
      </rPr>
      <t>月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30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日</t>
    </r>
  </si>
  <si>
    <t xml:space="preserve">  壤塘县上杜柯乡人民政府</t>
  </si>
  <si>
    <t xml:space="preserve">    一般公共服务支出</t>
  </si>
  <si>
    <t xml:space="preserve">      人大事务</t>
  </si>
  <si>
    <t>201</t>
  </si>
  <si>
    <t>01</t>
  </si>
  <si>
    <t>131101</t>
  </si>
  <si>
    <t xml:space="preserve">        行政运行</t>
  </si>
  <si>
    <t>04</t>
  </si>
  <si>
    <t xml:space="preserve">        人大会议</t>
  </si>
  <si>
    <t>06</t>
  </si>
  <si>
    <t xml:space="preserve">        人大监督</t>
  </si>
  <si>
    <t xml:space="preserve">      政府办公厅（室）及相关机构事务</t>
  </si>
  <si>
    <t>03</t>
  </si>
  <si>
    <t xml:space="preserve">      财政事务</t>
  </si>
  <si>
    <t>50</t>
  </si>
  <si>
    <t xml:space="preserve">        事业运行</t>
  </si>
  <si>
    <t xml:space="preserve">      党委办公厅（室）及相关机构事务</t>
  </si>
  <si>
    <t>31</t>
  </si>
  <si>
    <t xml:space="preserve">    国防支出</t>
  </si>
  <si>
    <t xml:space="preserve">      国防动员</t>
  </si>
  <si>
    <t>203</t>
  </si>
  <si>
    <t>07</t>
  </si>
  <si>
    <t xml:space="preserve">        民兵</t>
  </si>
  <si>
    <t xml:space="preserve">    社会保障和就业支出</t>
  </si>
  <si>
    <t xml:space="preserve">      行政事业单位离退休</t>
  </si>
  <si>
    <t>208</t>
  </si>
  <si>
    <t>05</t>
  </si>
  <si>
    <t xml:space="preserve">        机关事业单位职业年金缴费支出</t>
  </si>
  <si>
    <t xml:space="preserve">    医疗卫生与计划生育支出</t>
  </si>
  <si>
    <t xml:space="preserve">      行政事业单位医疗</t>
  </si>
  <si>
    <t>210</t>
  </si>
  <si>
    <t>11</t>
  </si>
  <si>
    <t xml:space="preserve">        行政单位医疗</t>
  </si>
  <si>
    <t xml:space="preserve">        公务员医疗补助</t>
  </si>
  <si>
    <t xml:space="preserve">    农林水支出</t>
  </si>
  <si>
    <t xml:space="preserve">      农村综合改革</t>
  </si>
  <si>
    <t>213</t>
  </si>
  <si>
    <t xml:space="preserve">        对村民委员会和村党支部的补助</t>
  </si>
  <si>
    <t xml:space="preserve">        农村综合改革示范试点补助</t>
  </si>
  <si>
    <t xml:space="preserve">    住房保障支出</t>
  </si>
  <si>
    <t xml:space="preserve">      住房改革支出</t>
  </si>
  <si>
    <t>221</t>
  </si>
  <si>
    <t>02</t>
  </si>
  <si>
    <t xml:space="preserve">        住房公积金</t>
  </si>
  <si>
    <t xml:space="preserve">   人大事务</t>
  </si>
  <si>
    <t xml:space="preserve">     机关事业单位基本养老保险缴费支出</t>
  </si>
  <si>
    <r>
      <t>20</t>
    </r>
    <r>
      <rPr>
        <sz val="10"/>
        <rFont val="宋体"/>
        <family val="0"/>
      </rPr>
      <t>1</t>
    </r>
    <r>
      <rPr>
        <sz val="10"/>
        <rFont val="宋体"/>
        <family val="0"/>
      </rPr>
      <t>8</t>
    </r>
    <r>
      <rPr>
        <sz val="10"/>
        <rFont val="宋体"/>
        <family val="0"/>
      </rPr>
      <t>年预算数</t>
    </r>
  </si>
  <si>
    <t>伙食补助费</t>
  </si>
  <si>
    <t>城镇职工基本医疗保险缴费</t>
  </si>
  <si>
    <t>公务员医疗补助缴费</t>
  </si>
  <si>
    <t>住房公积金</t>
  </si>
  <si>
    <t>合计</t>
  </si>
  <si>
    <t>壤塘县上杜柯乡人民政府</t>
  </si>
  <si>
    <t>工资福利支出</t>
  </si>
  <si>
    <t>商品和服务支出</t>
  </si>
  <si>
    <t>301</t>
  </si>
  <si>
    <t>01</t>
  </si>
  <si>
    <t>02</t>
  </si>
  <si>
    <t>03</t>
  </si>
  <si>
    <t>06</t>
  </si>
  <si>
    <t>131101</t>
  </si>
  <si>
    <t>04</t>
  </si>
  <si>
    <t>05</t>
  </si>
  <si>
    <t>08</t>
  </si>
  <si>
    <t>09</t>
  </si>
  <si>
    <t>10</t>
  </si>
  <si>
    <t>11</t>
  </si>
  <si>
    <t>301</t>
  </si>
  <si>
    <t>13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</si>
  <si>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</si>
  <si>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</si>
  <si>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</si>
  <si>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</si>
  <si>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</si>
  <si>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</si>
  <si>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</si>
  <si>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</si>
  <si>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</si>
  <si>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</si>
  <si>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</si>
  <si>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</si>
  <si>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</si>
  <si>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</si>
  <si>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07</t>
  </si>
  <si>
    <t>11</t>
  </si>
  <si>
    <t>14</t>
  </si>
  <si>
    <t>15</t>
  </si>
  <si>
    <t>16</t>
  </si>
  <si>
    <t>17</t>
  </si>
  <si>
    <t>28</t>
  </si>
  <si>
    <t>31</t>
  </si>
  <si>
    <t>99</t>
  </si>
  <si>
    <r>
      <t>1</t>
    </r>
    <r>
      <rPr>
        <sz val="9"/>
        <rFont val="宋体"/>
        <family val="0"/>
      </rPr>
      <t>31101</t>
    </r>
  </si>
  <si>
    <t>生活补助</t>
  </si>
  <si>
    <t>奖励金</t>
  </si>
  <si>
    <t>对个人和家庭的补助</t>
  </si>
  <si>
    <r>
      <t>3</t>
    </r>
    <r>
      <rPr>
        <sz val="9"/>
        <rFont val="宋体"/>
        <family val="0"/>
      </rPr>
      <t>03</t>
    </r>
  </si>
  <si>
    <r>
      <t>0</t>
    </r>
    <r>
      <rPr>
        <sz val="9"/>
        <rFont val="宋体"/>
        <family val="0"/>
      </rPr>
      <t>5</t>
    </r>
  </si>
  <si>
    <t>131102</t>
  </si>
  <si>
    <r>
      <t>0</t>
    </r>
    <r>
      <rPr>
        <sz val="9"/>
        <rFont val="宋体"/>
        <family val="0"/>
      </rPr>
      <t>9</t>
    </r>
  </si>
  <si>
    <t xml:space="preserve">        机关事业单位基本养老保险缴费支出</t>
  </si>
  <si>
    <t>壤塘上杜柯乡人民政府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</si>
</sst>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_);[Red]\(0.00\)"/>
    <numFmt numFmtId="180" formatCode=";;"/>
    <numFmt numFmtId="181" formatCode="0.00_ "/>
    <numFmt numFmtId="182" formatCode="0.000_ "/>
  </numFmts>
  <fonts count="56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22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1" borderId="8" applyNumberFormat="0" applyAlignment="0" applyProtection="0"/>
    <xf numFmtId="0" fontId="55" fillId="30" borderId="5" applyNumberFormat="0" applyAlignment="0" applyProtection="0"/>
    <xf numFmtId="0" fontId="0" fillId="31" borderId="9" applyNumberFormat="0" applyFont="0" applyAlignment="0" applyProtection="0"/>
  </cellStyleXfs>
  <cellXfs count="19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32" borderId="0" xfId="0" applyNumberFormat="1" applyFont="1" applyFill="1" applyAlignment="1">
      <alignment/>
    </xf>
    <xf numFmtId="0" fontId="6" fillId="32" borderId="0" xfId="0" applyNumberFormat="1" applyFont="1" applyFill="1" applyAlignment="1">
      <alignment/>
    </xf>
    <xf numFmtId="0" fontId="1" fillId="32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32" borderId="0" xfId="0" applyNumberFormat="1" applyFont="1" applyFill="1" applyAlignment="1">
      <alignment/>
    </xf>
    <xf numFmtId="0" fontId="11" fillId="32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2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32" borderId="0" xfId="0" applyNumberFormat="1" applyFont="1" applyFill="1" applyAlignment="1">
      <alignment/>
    </xf>
    <xf numFmtId="0" fontId="7" fillId="32" borderId="0" xfId="0" applyNumberFormat="1" applyFont="1" applyFill="1" applyAlignment="1">
      <alignment horizontal="right" vertical="center"/>
    </xf>
    <xf numFmtId="0" fontId="7" fillId="32" borderId="0" xfId="0" applyNumberFormat="1" applyFont="1" applyFill="1" applyAlignment="1">
      <alignment/>
    </xf>
    <xf numFmtId="0" fontId="7" fillId="32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32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32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2" borderId="0" xfId="0" applyNumberFormat="1" applyFont="1" applyFill="1" applyAlignment="1" applyProtection="1">
      <alignment vertical="center" wrapText="1"/>
      <protection/>
    </xf>
    <xf numFmtId="0" fontId="17" fillId="32" borderId="0" xfId="0" applyNumberFormat="1" applyFont="1" applyFill="1" applyAlignment="1" applyProtection="1">
      <alignment vertical="center" wrapText="1"/>
      <protection/>
    </xf>
    <xf numFmtId="0" fontId="18" fillId="32" borderId="0" xfId="0" applyNumberFormat="1" applyFont="1" applyFill="1" applyAlignment="1" applyProtection="1">
      <alignment vertical="center" wrapText="1"/>
      <protection/>
    </xf>
    <xf numFmtId="0" fontId="19" fillId="32" borderId="0" xfId="0" applyNumberFormat="1" applyFont="1" applyFill="1" applyAlignment="1">
      <alignment/>
    </xf>
    <xf numFmtId="0" fontId="1" fillId="3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80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1" fillId="32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/>
    </xf>
    <xf numFmtId="0" fontId="1" fillId="32" borderId="18" xfId="0" applyNumberFormat="1" applyFont="1" applyFill="1" applyBorder="1" applyAlignment="1" applyProtection="1">
      <alignment vertical="center" wrapText="1"/>
      <protection/>
    </xf>
    <xf numFmtId="1" fontId="0" fillId="33" borderId="11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0" fontId="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33" borderId="11" xfId="0" applyNumberFormat="1" applyFont="1" applyFill="1" applyBorder="1" applyAlignment="1" applyProtection="1">
      <alignment vertical="center" wrapText="1"/>
      <protection/>
    </xf>
    <xf numFmtId="181" fontId="1" fillId="33" borderId="11" xfId="0" applyNumberFormat="1" applyFont="1" applyFill="1" applyBorder="1" applyAlignment="1">
      <alignment horizontal="center"/>
    </xf>
    <xf numFmtId="181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9" fontId="1" fillId="0" borderId="11" xfId="0" applyNumberFormat="1" applyFont="1" applyFill="1" applyBorder="1" applyAlignment="1" applyProtection="1">
      <alignment vertical="center" wrapText="1"/>
      <protection/>
    </xf>
    <xf numFmtId="179" fontId="1" fillId="0" borderId="12" xfId="0" applyNumberFormat="1" applyFont="1" applyFill="1" applyBorder="1" applyAlignment="1" applyProtection="1">
      <alignment vertical="center" wrapText="1"/>
      <protection/>
    </xf>
    <xf numFmtId="179" fontId="1" fillId="0" borderId="11" xfId="0" applyNumberFormat="1" applyFont="1" applyFill="1" applyBorder="1" applyAlignment="1">
      <alignment vertical="center" wrapText="1"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177" fontId="1" fillId="0" borderId="16" xfId="0" applyNumberFormat="1" applyFont="1" applyFill="1" applyBorder="1" applyAlignment="1" applyProtection="1">
      <alignment vertical="center" wrapText="1"/>
      <protection/>
    </xf>
    <xf numFmtId="179" fontId="1" fillId="0" borderId="11" xfId="0" applyNumberFormat="1" applyFont="1" applyFill="1" applyBorder="1" applyAlignment="1" applyProtection="1">
      <alignment vertical="center" wrapText="1"/>
      <protection/>
    </xf>
    <xf numFmtId="179" fontId="1" fillId="0" borderId="12" xfId="0" applyNumberFormat="1" applyFont="1" applyFill="1" applyBorder="1" applyAlignment="1" applyProtection="1">
      <alignment vertical="center" wrapText="1"/>
      <protection/>
    </xf>
    <xf numFmtId="179" fontId="1" fillId="0" borderId="11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80" fontId="1" fillId="0" borderId="15" xfId="0" applyNumberFormat="1" applyFont="1" applyFill="1" applyBorder="1" applyAlignment="1" applyProtection="1">
      <alignment vertical="center" wrapText="1"/>
      <protection/>
    </xf>
    <xf numFmtId="181" fontId="1" fillId="0" borderId="11" xfId="0" applyNumberFormat="1" applyFont="1" applyFill="1" applyBorder="1" applyAlignment="1">
      <alignment/>
    </xf>
    <xf numFmtId="181" fontId="0" fillId="0" borderId="11" xfId="0" applyNumberFormat="1" applyFill="1" applyBorder="1" applyAlignment="1">
      <alignment/>
    </xf>
    <xf numFmtId="181" fontId="1" fillId="33" borderId="11" xfId="0" applyNumberFormat="1" applyFont="1" applyFill="1" applyBorder="1" applyAlignment="1">
      <alignment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" fontId="1" fillId="33" borderId="11" xfId="0" applyNumberFormat="1" applyFont="1" applyFill="1" applyBorder="1" applyAlignment="1">
      <alignment/>
    </xf>
    <xf numFmtId="182" fontId="11" fillId="33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82" fontId="11" fillId="0" borderId="11" xfId="0" applyNumberFormat="1" applyFont="1" applyFill="1" applyBorder="1" applyAlignment="1">
      <alignment/>
    </xf>
    <xf numFmtId="181" fontId="1" fillId="0" borderId="11" xfId="0" applyNumberFormat="1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2" borderId="11" xfId="0" applyNumberFormat="1" applyFont="1" applyFill="1" applyBorder="1" applyAlignment="1" applyProtection="1">
      <alignment horizontal="center" vertical="center" wrapText="1"/>
      <protection/>
    </xf>
    <xf numFmtId="0" fontId="1" fillId="32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Alignment="1">
      <alignment horizontal="left" vertical="center"/>
    </xf>
    <xf numFmtId="0" fontId="7" fillId="32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1" fillId="32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/>
    </xf>
    <xf numFmtId="0" fontId="11" fillId="32" borderId="18" xfId="0" applyNumberFormat="1" applyFont="1" applyFill="1" applyBorder="1" applyAlignment="1">
      <alignment horizontal="center" vertical="center" wrapText="1"/>
    </xf>
    <xf numFmtId="0" fontId="11" fillId="32" borderId="18" xfId="0" applyNumberFormat="1" applyFont="1" applyFill="1" applyBorder="1" applyAlignment="1">
      <alignment horizontal="center" vertical="center" wrapText="1"/>
    </xf>
    <xf numFmtId="0" fontId="11" fillId="32" borderId="19" xfId="0" applyNumberFormat="1" applyFont="1" applyFill="1" applyBorder="1" applyAlignment="1">
      <alignment horizontal="center" vertical="center" wrapText="1"/>
    </xf>
    <xf numFmtId="0" fontId="11" fillId="32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32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32" borderId="0" xfId="0" applyNumberFormat="1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208</v>
      </c>
    </row>
    <row r="4" ht="107.25" customHeight="1">
      <c r="A4" s="4" t="s">
        <v>209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109" t="s">
        <v>210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1" sqref="A1:C1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89"/>
      <c r="B1" s="189"/>
      <c r="C1" s="189"/>
    </row>
    <row r="2" spans="1:245" ht="19.5" customHeight="1">
      <c r="A2" s="23"/>
      <c r="B2" s="24"/>
      <c r="C2" s="24"/>
      <c r="D2" s="24"/>
      <c r="E2" s="24"/>
      <c r="F2" s="24"/>
      <c r="G2" s="24"/>
      <c r="H2" s="71" t="s">
        <v>123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152" t="s">
        <v>138</v>
      </c>
      <c r="B3" s="152"/>
      <c r="C3" s="152"/>
      <c r="D3" s="152"/>
      <c r="E3" s="152"/>
      <c r="F3" s="152"/>
      <c r="G3" s="152"/>
      <c r="H3" s="152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27" t="s">
        <v>124</v>
      </c>
      <c r="B4" s="27"/>
      <c r="C4" s="27"/>
      <c r="D4" s="27"/>
      <c r="E4" s="27"/>
      <c r="F4" s="78"/>
      <c r="G4" s="78"/>
      <c r="H4" s="12" t="s">
        <v>1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31" t="s">
        <v>27</v>
      </c>
      <c r="B5" s="31"/>
      <c r="C5" s="31"/>
      <c r="D5" s="32"/>
      <c r="E5" s="33"/>
      <c r="F5" s="162" t="s">
        <v>125</v>
      </c>
      <c r="G5" s="162"/>
      <c r="H5" s="162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35" t="s">
        <v>37</v>
      </c>
      <c r="B6" s="72"/>
      <c r="C6" s="73"/>
      <c r="D6" s="190" t="s">
        <v>38</v>
      </c>
      <c r="E6" s="158" t="s">
        <v>55</v>
      </c>
      <c r="F6" s="153" t="s">
        <v>28</v>
      </c>
      <c r="G6" s="153" t="s">
        <v>51</v>
      </c>
      <c r="H6" s="162" t="s">
        <v>52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38" t="s">
        <v>47</v>
      </c>
      <c r="B7" s="37" t="s">
        <v>48</v>
      </c>
      <c r="C7" s="39" t="s">
        <v>49</v>
      </c>
      <c r="D7" s="195"/>
      <c r="E7" s="159"/>
      <c r="F7" s="156"/>
      <c r="G7" s="156"/>
      <c r="H7" s="163"/>
      <c r="I7" s="74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1" customHeight="1">
      <c r="A8" s="40"/>
      <c r="B8" s="40"/>
      <c r="C8" s="40"/>
      <c r="D8" s="40"/>
      <c r="E8" s="40"/>
      <c r="F8" s="42"/>
      <c r="G8" s="43"/>
      <c r="H8" s="42"/>
      <c r="I8" s="74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21" customHeight="1">
      <c r="A9" s="40"/>
      <c r="B9" s="40"/>
      <c r="C9" s="40"/>
      <c r="D9" s="40"/>
      <c r="E9" s="40"/>
      <c r="F9" s="42"/>
      <c r="G9" s="43"/>
      <c r="H9" s="4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1" customHeight="1">
      <c r="A10" s="40"/>
      <c r="B10" s="40"/>
      <c r="C10" s="40"/>
      <c r="D10" s="40"/>
      <c r="E10" s="40"/>
      <c r="F10" s="42"/>
      <c r="G10" s="43"/>
      <c r="H10" s="42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</row>
    <row r="11" spans="1:245" ht="21" customHeight="1">
      <c r="A11" s="40"/>
      <c r="B11" s="40"/>
      <c r="C11" s="40"/>
      <c r="D11" s="40"/>
      <c r="E11" s="40"/>
      <c r="F11" s="42"/>
      <c r="G11" s="43"/>
      <c r="H11" s="42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</row>
    <row r="12" spans="1:245" ht="21" customHeight="1">
      <c r="A12" s="40"/>
      <c r="B12" s="40"/>
      <c r="C12" s="40"/>
      <c r="D12" s="40"/>
      <c r="E12" s="40"/>
      <c r="F12" s="42"/>
      <c r="G12" s="43"/>
      <c r="H12" s="42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</row>
    <row r="13" spans="1:245" ht="21" customHeight="1">
      <c r="A13" s="40"/>
      <c r="B13" s="40"/>
      <c r="C13" s="40"/>
      <c r="D13" s="40"/>
      <c r="E13" s="40"/>
      <c r="F13" s="42"/>
      <c r="G13" s="43"/>
      <c r="H13" s="42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</row>
    <row r="14" spans="1:245" ht="21" customHeight="1">
      <c r="A14" s="40"/>
      <c r="B14" s="40"/>
      <c r="C14" s="40"/>
      <c r="D14" s="40"/>
      <c r="E14" s="40"/>
      <c r="F14" s="42"/>
      <c r="G14" s="43"/>
      <c r="H14" s="42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</row>
    <row r="15" spans="1:245" ht="21" customHeight="1">
      <c r="A15" s="40"/>
      <c r="B15" s="40"/>
      <c r="C15" s="40"/>
      <c r="D15" s="40"/>
      <c r="E15" s="40"/>
      <c r="F15" s="42"/>
      <c r="G15" s="43"/>
      <c r="H15" s="42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</row>
    <row r="16" spans="1:245" ht="21" customHeight="1">
      <c r="A16" s="40"/>
      <c r="B16" s="40"/>
      <c r="C16" s="40"/>
      <c r="D16" s="40"/>
      <c r="E16" s="40"/>
      <c r="F16" s="42"/>
      <c r="G16" s="43"/>
      <c r="H16" s="42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</row>
    <row r="17" spans="1:245" ht="21" customHeight="1">
      <c r="A17" s="40"/>
      <c r="B17" s="40"/>
      <c r="C17" s="40"/>
      <c r="D17" s="40"/>
      <c r="E17" s="40"/>
      <c r="F17" s="42"/>
      <c r="G17" s="43"/>
      <c r="H17" s="42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</row>
    <row r="18" spans="1:245" ht="21" customHeight="1">
      <c r="A18" s="40"/>
      <c r="B18" s="40"/>
      <c r="C18" s="40"/>
      <c r="D18" s="40"/>
      <c r="E18" s="40"/>
      <c r="F18" s="42"/>
      <c r="G18" s="43"/>
      <c r="H18" s="42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</row>
    <row r="19" spans="1:245" ht="21" customHeight="1">
      <c r="A19" s="40"/>
      <c r="B19" s="40"/>
      <c r="C19" s="40"/>
      <c r="D19" s="40"/>
      <c r="E19" s="40"/>
      <c r="F19" s="42"/>
      <c r="G19" s="43"/>
      <c r="H19" s="42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</row>
    <row r="20" spans="1:245" ht="21" customHeight="1">
      <c r="A20" s="40"/>
      <c r="B20" s="40"/>
      <c r="C20" s="40"/>
      <c r="D20" s="40"/>
      <c r="E20" s="40"/>
      <c r="F20" s="42"/>
      <c r="G20" s="43"/>
      <c r="H20" s="42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</row>
    <row r="21" spans="1:245" ht="21" customHeight="1">
      <c r="A21" s="40"/>
      <c r="B21" s="40"/>
      <c r="C21" s="40"/>
      <c r="D21" s="40"/>
      <c r="E21" s="40"/>
      <c r="F21" s="42"/>
      <c r="G21" s="43"/>
      <c r="H21" s="42"/>
      <c r="I21" s="89"/>
      <c r="J21" s="87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</row>
    <row r="22" spans="1:245" ht="19.5" customHeight="1">
      <c r="A22" s="89"/>
      <c r="B22" s="89"/>
      <c r="C22" s="89"/>
      <c r="D22" s="88"/>
      <c r="E22" s="88"/>
      <c r="F22" s="88"/>
      <c r="G22" s="88"/>
      <c r="H22" s="88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</row>
    <row r="23" spans="1:245" ht="19.5" customHeight="1">
      <c r="A23" s="89"/>
      <c r="B23" s="89"/>
      <c r="C23" s="89"/>
      <c r="D23" s="89"/>
      <c r="E23" s="89"/>
      <c r="F23" s="89"/>
      <c r="G23" s="89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</row>
    <row r="24" spans="1:245" ht="19.5" customHeight="1">
      <c r="A24" s="89"/>
      <c r="B24" s="89"/>
      <c r="C24" s="89"/>
      <c r="D24" s="88"/>
      <c r="E24" s="88"/>
      <c r="F24" s="88"/>
      <c r="G24" s="88"/>
      <c r="H24" s="88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</row>
    <row r="25" spans="1:245" ht="19.5" customHeight="1">
      <c r="A25" s="89"/>
      <c r="B25" s="89"/>
      <c r="C25" s="89"/>
      <c r="D25" s="88"/>
      <c r="E25" s="88"/>
      <c r="F25" s="88"/>
      <c r="G25" s="88"/>
      <c r="H25" s="88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</row>
    <row r="26" spans="1:245" ht="19.5" customHeight="1">
      <c r="A26" s="89"/>
      <c r="B26" s="89"/>
      <c r="C26" s="89"/>
      <c r="D26" s="89"/>
      <c r="E26" s="89"/>
      <c r="F26" s="89"/>
      <c r="G26" s="89"/>
      <c r="H26" s="88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</row>
    <row r="27" spans="1:245" ht="19.5" customHeight="1">
      <c r="A27" s="89"/>
      <c r="B27" s="89"/>
      <c r="C27" s="89"/>
      <c r="D27" s="88"/>
      <c r="E27" s="88"/>
      <c r="F27" s="88"/>
      <c r="G27" s="88"/>
      <c r="H27" s="88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</row>
    <row r="28" spans="1:245" ht="19.5" customHeight="1">
      <c r="A28" s="89"/>
      <c r="B28" s="89"/>
      <c r="C28" s="89"/>
      <c r="D28" s="88"/>
      <c r="E28" s="88"/>
      <c r="F28" s="88"/>
      <c r="G28" s="88"/>
      <c r="H28" s="88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</row>
    <row r="29" spans="1:245" ht="19.5" customHeight="1">
      <c r="A29" s="89"/>
      <c r="B29" s="89"/>
      <c r="C29" s="89"/>
      <c r="D29" s="89"/>
      <c r="E29" s="89"/>
      <c r="F29" s="89"/>
      <c r="G29" s="89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</row>
    <row r="30" spans="1:245" ht="19.5" customHeight="1">
      <c r="A30" s="89"/>
      <c r="B30" s="89"/>
      <c r="C30" s="89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</row>
    <row r="31" spans="1:245" ht="19.5" customHeight="1">
      <c r="A31" s="89"/>
      <c r="B31" s="89"/>
      <c r="C31" s="89"/>
      <c r="D31" s="88"/>
      <c r="E31" s="88"/>
      <c r="F31" s="88"/>
      <c r="G31" s="88"/>
      <c r="H31" s="8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</row>
    <row r="32" spans="1:245" ht="19.5" customHeight="1">
      <c r="A32" s="89"/>
      <c r="B32" s="89"/>
      <c r="C32" s="89"/>
      <c r="D32" s="89"/>
      <c r="E32" s="89"/>
      <c r="F32" s="89"/>
      <c r="G32" s="89"/>
      <c r="H32" s="88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</row>
    <row r="33" spans="1:245" ht="19.5" customHeight="1">
      <c r="A33" s="89"/>
      <c r="B33" s="89"/>
      <c r="C33" s="89"/>
      <c r="D33" s="89"/>
      <c r="E33" s="90"/>
      <c r="F33" s="90"/>
      <c r="G33" s="90"/>
      <c r="H33" s="8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</row>
    <row r="34" spans="1:245" ht="19.5" customHeight="1">
      <c r="A34" s="89"/>
      <c r="B34" s="89"/>
      <c r="C34" s="89"/>
      <c r="D34" s="89"/>
      <c r="E34" s="90"/>
      <c r="F34" s="90"/>
      <c r="G34" s="90"/>
      <c r="H34" s="88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</row>
    <row r="35" spans="1:245" ht="19.5" customHeight="1">
      <c r="A35" s="89"/>
      <c r="B35" s="89"/>
      <c r="C35" s="89"/>
      <c r="D35" s="89"/>
      <c r="E35" s="89"/>
      <c r="F35" s="89"/>
      <c r="G35" s="89"/>
      <c r="H35" s="88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</row>
    <row r="36" spans="1:245" ht="19.5" customHeight="1">
      <c r="A36" s="89"/>
      <c r="B36" s="89"/>
      <c r="C36" s="89"/>
      <c r="D36" s="89"/>
      <c r="E36" s="91"/>
      <c r="F36" s="91"/>
      <c r="G36" s="91"/>
      <c r="H36" s="88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</row>
    <row r="37" spans="1:245" ht="19.5" customHeight="1">
      <c r="A37" s="30"/>
      <c r="B37" s="30"/>
      <c r="C37" s="30"/>
      <c r="D37" s="30"/>
      <c r="E37" s="92"/>
      <c r="F37" s="92"/>
      <c r="G37" s="92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93"/>
      <c r="B38" s="93"/>
      <c r="C38" s="93"/>
      <c r="D38" s="93"/>
      <c r="E38" s="93"/>
      <c r="F38" s="93"/>
      <c r="G38" s="93"/>
      <c r="H38" s="94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</row>
    <row r="39" spans="1:245" ht="19.5" customHeight="1">
      <c r="A39" s="30"/>
      <c r="B39" s="30"/>
      <c r="C39" s="30"/>
      <c r="D39" s="30"/>
      <c r="E39" s="30"/>
      <c r="F39" s="30"/>
      <c r="G39" s="30"/>
      <c r="H39" s="9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</row>
    <row r="40" spans="1:245" ht="19.5" customHeight="1">
      <c r="A40" s="77"/>
      <c r="B40" s="77"/>
      <c r="C40" s="77"/>
      <c r="D40" s="77"/>
      <c r="E40" s="77"/>
      <c r="F40" s="30"/>
      <c r="G40" s="30"/>
      <c r="H40" s="94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</row>
    <row r="41" spans="1:245" ht="19.5" customHeight="1">
      <c r="A41" s="77"/>
      <c r="B41" s="77"/>
      <c r="C41" s="77"/>
      <c r="D41" s="77"/>
      <c r="E41" s="77"/>
      <c r="F41" s="30"/>
      <c r="G41" s="30"/>
      <c r="H41" s="94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</row>
    <row r="42" spans="1:245" ht="19.5" customHeight="1">
      <c r="A42" s="77"/>
      <c r="B42" s="77"/>
      <c r="C42" s="77"/>
      <c r="D42" s="77"/>
      <c r="E42" s="77"/>
      <c r="F42" s="30"/>
      <c r="G42" s="30"/>
      <c r="H42" s="94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</row>
    <row r="43" spans="1:245" ht="19.5" customHeight="1">
      <c r="A43" s="77"/>
      <c r="B43" s="77"/>
      <c r="C43" s="77"/>
      <c r="D43" s="77"/>
      <c r="E43" s="77"/>
      <c r="F43" s="30"/>
      <c r="G43" s="30"/>
      <c r="H43" s="94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</row>
    <row r="44" spans="1:245" ht="19.5" customHeight="1">
      <c r="A44" s="77"/>
      <c r="B44" s="77"/>
      <c r="C44" s="77"/>
      <c r="D44" s="77"/>
      <c r="E44" s="77"/>
      <c r="F44" s="30"/>
      <c r="G44" s="30"/>
      <c r="H44" s="94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</row>
    <row r="45" spans="1:245" ht="19.5" customHeight="1">
      <c r="A45" s="77"/>
      <c r="B45" s="77"/>
      <c r="C45" s="77"/>
      <c r="D45" s="77"/>
      <c r="E45" s="77"/>
      <c r="F45" s="30"/>
      <c r="G45" s="30"/>
      <c r="H45" s="94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</row>
    <row r="46" spans="1:245" ht="19.5" customHeight="1">
      <c r="A46" s="77"/>
      <c r="B46" s="77"/>
      <c r="C46" s="77"/>
      <c r="D46" s="77"/>
      <c r="E46" s="77"/>
      <c r="F46" s="30"/>
      <c r="G46" s="30"/>
      <c r="H46" s="94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</row>
    <row r="47" spans="1:245" ht="19.5" customHeight="1">
      <c r="A47" s="77"/>
      <c r="B47" s="77"/>
      <c r="C47" s="77"/>
      <c r="D47" s="77"/>
      <c r="E47" s="77"/>
      <c r="F47" s="30"/>
      <c r="G47" s="30"/>
      <c r="H47" s="94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</row>
    <row r="48" spans="1:245" ht="19.5" customHeight="1">
      <c r="A48" s="77"/>
      <c r="B48" s="77"/>
      <c r="C48" s="77"/>
      <c r="D48" s="77"/>
      <c r="E48" s="77"/>
      <c r="F48" s="30"/>
      <c r="G48" s="30"/>
      <c r="H48" s="94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</row>
    <row r="49" spans="1:245" ht="19.5" customHeight="1">
      <c r="A49" s="77"/>
      <c r="B49" s="77"/>
      <c r="C49" s="77"/>
      <c r="D49" s="77"/>
      <c r="E49" s="77"/>
      <c r="F49" s="30"/>
      <c r="G49" s="30"/>
      <c r="H49" s="94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05"/>
    </row>
    <row r="2" spans="1:9" ht="19.5" customHeight="1">
      <c r="A2" s="11"/>
      <c r="B2" s="11"/>
      <c r="C2" s="11"/>
      <c r="D2" s="11"/>
      <c r="E2" s="63"/>
      <c r="F2" s="11"/>
      <c r="G2" s="11"/>
      <c r="H2" s="8" t="s">
        <v>126</v>
      </c>
      <c r="I2" s="64"/>
    </row>
    <row r="3" spans="1:9" ht="25.5" customHeight="1">
      <c r="A3" s="152" t="s">
        <v>139</v>
      </c>
      <c r="B3" s="152"/>
      <c r="C3" s="152"/>
      <c r="D3" s="152"/>
      <c r="E3" s="152"/>
      <c r="F3" s="152"/>
      <c r="G3" s="152"/>
      <c r="H3" s="152"/>
      <c r="I3" s="64"/>
    </row>
    <row r="4" spans="1:9" ht="19.5" customHeight="1">
      <c r="A4" s="78" t="s">
        <v>124</v>
      </c>
      <c r="B4" s="28"/>
      <c r="C4" s="28"/>
      <c r="D4" s="28"/>
      <c r="E4" s="28"/>
      <c r="F4" s="28"/>
      <c r="G4" s="28"/>
      <c r="H4" s="12" t="s">
        <v>1</v>
      </c>
      <c r="I4" s="64"/>
    </row>
    <row r="5" spans="1:9" ht="19.5" customHeight="1">
      <c r="A5" s="158" t="s">
        <v>115</v>
      </c>
      <c r="B5" s="158" t="s">
        <v>116</v>
      </c>
      <c r="C5" s="162" t="s">
        <v>117</v>
      </c>
      <c r="D5" s="162"/>
      <c r="E5" s="162"/>
      <c r="F5" s="162"/>
      <c r="G5" s="162"/>
      <c r="H5" s="162"/>
      <c r="I5" s="64"/>
    </row>
    <row r="6" spans="1:9" ht="19.5" customHeight="1">
      <c r="A6" s="158"/>
      <c r="B6" s="158"/>
      <c r="C6" s="191" t="s">
        <v>28</v>
      </c>
      <c r="D6" s="193" t="s">
        <v>118</v>
      </c>
      <c r="E6" s="79" t="s">
        <v>119</v>
      </c>
      <c r="F6" s="80"/>
      <c r="G6" s="80"/>
      <c r="H6" s="194" t="s">
        <v>120</v>
      </c>
      <c r="I6" s="64"/>
    </row>
    <row r="7" spans="1:9" ht="33.75" customHeight="1">
      <c r="A7" s="159"/>
      <c r="B7" s="159"/>
      <c r="C7" s="192"/>
      <c r="D7" s="156"/>
      <c r="E7" s="81" t="s">
        <v>42</v>
      </c>
      <c r="F7" s="82" t="s">
        <v>121</v>
      </c>
      <c r="G7" s="83" t="s">
        <v>122</v>
      </c>
      <c r="H7" s="188"/>
      <c r="I7" s="64"/>
    </row>
    <row r="8" spans="1:9" ht="19.5" customHeight="1">
      <c r="A8" s="62"/>
      <c r="B8" s="62"/>
      <c r="C8" s="42"/>
      <c r="D8" s="42"/>
      <c r="E8" s="42"/>
      <c r="F8" s="42"/>
      <c r="G8" s="42"/>
      <c r="H8" s="42"/>
      <c r="I8" s="70"/>
    </row>
    <row r="9" spans="1:9" ht="19.5" customHeight="1">
      <c r="A9" s="98"/>
      <c r="B9" s="98"/>
      <c r="C9" s="98"/>
      <c r="D9" s="98"/>
      <c r="E9" s="99"/>
      <c r="F9" s="98"/>
      <c r="G9" s="98"/>
      <c r="H9" s="101"/>
      <c r="I9" s="64"/>
    </row>
    <row r="10" spans="1:9" ht="19.5" customHeight="1">
      <c r="A10" s="98"/>
      <c r="B10" s="98"/>
      <c r="C10" s="98"/>
      <c r="D10" s="98"/>
      <c r="E10" s="99"/>
      <c r="F10" s="100"/>
      <c r="G10" s="100"/>
      <c r="H10" s="101"/>
      <c r="I10" s="85"/>
    </row>
    <row r="11" spans="1:9" ht="19.5" customHeight="1">
      <c r="A11" s="98"/>
      <c r="B11" s="98"/>
      <c r="C11" s="98"/>
      <c r="D11" s="98"/>
      <c r="E11" s="102"/>
      <c r="F11" s="98"/>
      <c r="G11" s="98"/>
      <c r="H11" s="101"/>
      <c r="I11" s="85"/>
    </row>
    <row r="12" spans="1:9" ht="19.5" customHeight="1">
      <c r="A12" s="98"/>
      <c r="B12" s="98"/>
      <c r="C12" s="98"/>
      <c r="D12" s="98"/>
      <c r="E12" s="102"/>
      <c r="F12" s="98"/>
      <c r="G12" s="98"/>
      <c r="H12" s="101"/>
      <c r="I12" s="85"/>
    </row>
    <row r="13" spans="1:9" ht="19.5" customHeight="1">
      <c r="A13" s="98"/>
      <c r="B13" s="98"/>
      <c r="C13" s="98"/>
      <c r="D13" s="98"/>
      <c r="E13" s="99"/>
      <c r="F13" s="98"/>
      <c r="G13" s="98"/>
      <c r="H13" s="101"/>
      <c r="I13" s="85"/>
    </row>
    <row r="14" spans="1:9" ht="19.5" customHeight="1">
      <c r="A14" s="98"/>
      <c r="B14" s="98"/>
      <c r="C14" s="98"/>
      <c r="D14" s="98"/>
      <c r="E14" s="99"/>
      <c r="F14" s="98"/>
      <c r="G14" s="98"/>
      <c r="H14" s="101"/>
      <c r="I14" s="85"/>
    </row>
    <row r="15" spans="1:9" ht="19.5" customHeight="1">
      <c r="A15" s="98"/>
      <c r="B15" s="98"/>
      <c r="C15" s="98"/>
      <c r="D15" s="98"/>
      <c r="E15" s="102"/>
      <c r="F15" s="98"/>
      <c r="G15" s="98"/>
      <c r="H15" s="101"/>
      <c r="I15" s="85"/>
    </row>
    <row r="16" spans="1:9" ht="19.5" customHeight="1">
      <c r="A16" s="98"/>
      <c r="B16" s="98"/>
      <c r="C16" s="98"/>
      <c r="D16" s="98"/>
      <c r="E16" s="102"/>
      <c r="F16" s="98"/>
      <c r="G16" s="98"/>
      <c r="H16" s="101"/>
      <c r="I16" s="85"/>
    </row>
    <row r="17" spans="1:9" ht="19.5" customHeight="1">
      <c r="A17" s="98"/>
      <c r="B17" s="98"/>
      <c r="C17" s="98"/>
      <c r="D17" s="98"/>
      <c r="E17" s="99"/>
      <c r="F17" s="98"/>
      <c r="G17" s="98"/>
      <c r="H17" s="101"/>
      <c r="I17" s="85"/>
    </row>
    <row r="18" spans="1:9" ht="19.5" customHeight="1">
      <c r="A18" s="98"/>
      <c r="B18" s="98"/>
      <c r="C18" s="98"/>
      <c r="D18" s="98"/>
      <c r="E18" s="99"/>
      <c r="F18" s="98"/>
      <c r="G18" s="98"/>
      <c r="H18" s="101"/>
      <c r="I18" s="85"/>
    </row>
    <row r="19" spans="1:9" ht="19.5" customHeight="1">
      <c r="A19" s="98"/>
      <c r="B19" s="98"/>
      <c r="C19" s="98"/>
      <c r="D19" s="98"/>
      <c r="E19" s="103"/>
      <c r="F19" s="98"/>
      <c r="G19" s="98"/>
      <c r="H19" s="101"/>
      <c r="I19" s="85"/>
    </row>
    <row r="20" spans="1:9" ht="19.5" customHeight="1">
      <c r="A20" s="98"/>
      <c r="B20" s="98"/>
      <c r="C20" s="98"/>
      <c r="D20" s="98"/>
      <c r="E20" s="102"/>
      <c r="F20" s="98"/>
      <c r="G20" s="98"/>
      <c r="H20" s="101"/>
      <c r="I20" s="85"/>
    </row>
    <row r="21" spans="1:9" ht="19.5" customHeight="1">
      <c r="A21" s="102"/>
      <c r="B21" s="102"/>
      <c r="C21" s="102"/>
      <c r="D21" s="102"/>
      <c r="E21" s="102"/>
      <c r="F21" s="98"/>
      <c r="G21" s="98"/>
      <c r="H21" s="101"/>
      <c r="I21" s="85"/>
    </row>
    <row r="22" spans="1:9" ht="19.5" customHeight="1">
      <c r="A22" s="101"/>
      <c r="B22" s="101"/>
      <c r="C22" s="101"/>
      <c r="D22" s="101"/>
      <c r="E22" s="104"/>
      <c r="F22" s="101"/>
      <c r="G22" s="101"/>
      <c r="H22" s="101"/>
      <c r="I22" s="85"/>
    </row>
    <row r="23" spans="1:9" ht="19.5" customHeight="1">
      <c r="A23" s="101"/>
      <c r="B23" s="101"/>
      <c r="C23" s="101"/>
      <c r="D23" s="101"/>
      <c r="E23" s="104"/>
      <c r="F23" s="101"/>
      <c r="G23" s="101"/>
      <c r="H23" s="101"/>
      <c r="I23" s="85"/>
    </row>
    <row r="24" spans="1:9" ht="19.5" customHeight="1">
      <c r="A24" s="101"/>
      <c r="B24" s="101"/>
      <c r="C24" s="101"/>
      <c r="D24" s="101"/>
      <c r="E24" s="104"/>
      <c r="F24" s="101"/>
      <c r="G24" s="101"/>
      <c r="H24" s="101"/>
      <c r="I24" s="85"/>
    </row>
    <row r="25" spans="1:9" ht="19.5" customHeight="1">
      <c r="A25" s="101"/>
      <c r="B25" s="101"/>
      <c r="C25" s="101"/>
      <c r="D25" s="101"/>
      <c r="E25" s="104"/>
      <c r="F25" s="101"/>
      <c r="G25" s="101"/>
      <c r="H25" s="101"/>
      <c r="I25" s="85"/>
    </row>
    <row r="26" spans="1:9" ht="19.5" customHeight="1">
      <c r="A26" s="85"/>
      <c r="B26" s="85"/>
      <c r="C26" s="85"/>
      <c r="D26" s="85"/>
      <c r="E26" s="86"/>
      <c r="F26" s="85"/>
      <c r="G26" s="85"/>
      <c r="H26" s="85"/>
      <c r="I26" s="85"/>
    </row>
    <row r="27" spans="1:9" ht="19.5" customHeight="1">
      <c r="A27" s="85"/>
      <c r="B27" s="85"/>
      <c r="C27" s="85"/>
      <c r="D27" s="85"/>
      <c r="E27" s="86"/>
      <c r="F27" s="85"/>
      <c r="G27" s="85"/>
      <c r="H27" s="85"/>
      <c r="I27" s="85"/>
    </row>
    <row r="28" spans="1:9" ht="19.5" customHeight="1">
      <c r="A28" s="85"/>
      <c r="B28" s="85"/>
      <c r="C28" s="85"/>
      <c r="D28" s="85"/>
      <c r="E28" s="86"/>
      <c r="F28" s="85"/>
      <c r="G28" s="85"/>
      <c r="H28" s="85"/>
      <c r="I28" s="85"/>
    </row>
    <row r="29" spans="1:9" ht="19.5" customHeight="1">
      <c r="A29" s="85"/>
      <c r="B29" s="85"/>
      <c r="C29" s="85"/>
      <c r="D29" s="85"/>
      <c r="E29" s="86"/>
      <c r="F29" s="85"/>
      <c r="G29" s="85"/>
      <c r="H29" s="85"/>
      <c r="I29" s="85"/>
    </row>
    <row r="30" spans="1:9" ht="19.5" customHeight="1">
      <c r="A30" s="85"/>
      <c r="B30" s="85"/>
      <c r="C30" s="85"/>
      <c r="D30" s="85"/>
      <c r="E30" s="86"/>
      <c r="F30" s="85"/>
      <c r="G30" s="85"/>
      <c r="H30" s="85"/>
      <c r="I30" s="85"/>
    </row>
    <row r="31" spans="1:9" ht="19.5" customHeight="1">
      <c r="A31" s="85"/>
      <c r="B31" s="85"/>
      <c r="C31" s="85"/>
      <c r="D31" s="85"/>
      <c r="E31" s="86"/>
      <c r="F31" s="85"/>
      <c r="G31" s="85"/>
      <c r="H31" s="85"/>
      <c r="I31" s="85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7">
      <selection activeCell="A1" sqref="A1:C1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89"/>
      <c r="B1" s="189"/>
      <c r="C1" s="189"/>
    </row>
    <row r="2" spans="1:245" ht="19.5" customHeight="1">
      <c r="A2" s="23"/>
      <c r="B2" s="24"/>
      <c r="C2" s="24"/>
      <c r="D2" s="24"/>
      <c r="E2" s="24"/>
      <c r="F2" s="24"/>
      <c r="G2" s="24"/>
      <c r="H2" s="71" t="s">
        <v>127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152" t="s">
        <v>140</v>
      </c>
      <c r="B3" s="152"/>
      <c r="C3" s="152"/>
      <c r="D3" s="152"/>
      <c r="E3" s="152"/>
      <c r="F3" s="152"/>
      <c r="G3" s="152"/>
      <c r="H3" s="152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27" t="s">
        <v>124</v>
      </c>
      <c r="B4" s="27"/>
      <c r="C4" s="27"/>
      <c r="D4" s="27"/>
      <c r="E4" s="27"/>
      <c r="F4" s="78"/>
      <c r="G4" s="78"/>
      <c r="H4" s="12" t="s">
        <v>1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31" t="s">
        <v>27</v>
      </c>
      <c r="B5" s="31"/>
      <c r="C5" s="31"/>
      <c r="D5" s="32"/>
      <c r="E5" s="33"/>
      <c r="F5" s="162" t="s">
        <v>128</v>
      </c>
      <c r="G5" s="162"/>
      <c r="H5" s="162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35" t="s">
        <v>37</v>
      </c>
      <c r="B6" s="72"/>
      <c r="C6" s="73"/>
      <c r="D6" s="190" t="s">
        <v>38</v>
      </c>
      <c r="E6" s="158" t="s">
        <v>55</v>
      </c>
      <c r="F6" s="153" t="s">
        <v>28</v>
      </c>
      <c r="G6" s="153" t="s">
        <v>51</v>
      </c>
      <c r="H6" s="162" t="s">
        <v>52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38" t="s">
        <v>47</v>
      </c>
      <c r="B7" s="37" t="s">
        <v>48</v>
      </c>
      <c r="C7" s="39" t="s">
        <v>49</v>
      </c>
      <c r="D7" s="195"/>
      <c r="E7" s="159"/>
      <c r="F7" s="156"/>
      <c r="G7" s="156"/>
      <c r="H7" s="163"/>
      <c r="I7" s="74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4" customHeight="1">
      <c r="A8" s="40"/>
      <c r="B8" s="40"/>
      <c r="C8" s="40"/>
      <c r="D8" s="40"/>
      <c r="E8" s="40"/>
      <c r="F8" s="42"/>
      <c r="G8" s="43"/>
      <c r="H8" s="42"/>
      <c r="I8" s="74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24" customHeight="1">
      <c r="A9" s="40"/>
      <c r="B9" s="40"/>
      <c r="C9" s="40"/>
      <c r="D9" s="40"/>
      <c r="E9" s="40"/>
      <c r="F9" s="42"/>
      <c r="G9" s="43"/>
      <c r="H9" s="4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4" customHeight="1">
      <c r="A10" s="40"/>
      <c r="B10" s="40"/>
      <c r="C10" s="40"/>
      <c r="D10" s="40"/>
      <c r="E10" s="40"/>
      <c r="F10" s="42"/>
      <c r="G10" s="43"/>
      <c r="H10" s="42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</row>
    <row r="11" spans="1:245" ht="24" customHeight="1">
      <c r="A11" s="40"/>
      <c r="B11" s="40"/>
      <c r="C11" s="40"/>
      <c r="D11" s="40"/>
      <c r="E11" s="40"/>
      <c r="F11" s="42"/>
      <c r="G11" s="43"/>
      <c r="H11" s="42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</row>
    <row r="12" spans="1:245" ht="24" customHeight="1">
      <c r="A12" s="40"/>
      <c r="B12" s="40"/>
      <c r="C12" s="40"/>
      <c r="D12" s="40"/>
      <c r="E12" s="40"/>
      <c r="F12" s="42"/>
      <c r="G12" s="43"/>
      <c r="H12" s="42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</row>
    <row r="13" spans="1:245" ht="24" customHeight="1">
      <c r="A13" s="40"/>
      <c r="B13" s="40"/>
      <c r="C13" s="40"/>
      <c r="D13" s="40"/>
      <c r="E13" s="40"/>
      <c r="F13" s="42"/>
      <c r="G13" s="43"/>
      <c r="H13" s="42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</row>
    <row r="14" spans="1:245" ht="24" customHeight="1">
      <c r="A14" s="40"/>
      <c r="B14" s="40"/>
      <c r="C14" s="40"/>
      <c r="D14" s="40"/>
      <c r="E14" s="40"/>
      <c r="F14" s="42"/>
      <c r="G14" s="43"/>
      <c r="H14" s="42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</row>
    <row r="15" spans="1:245" ht="24" customHeight="1">
      <c r="A15" s="40"/>
      <c r="B15" s="40"/>
      <c r="C15" s="40"/>
      <c r="D15" s="40"/>
      <c r="E15" s="40"/>
      <c r="F15" s="42"/>
      <c r="G15" s="43"/>
      <c r="H15" s="42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</row>
    <row r="16" spans="1:245" ht="24" customHeight="1">
      <c r="A16" s="40"/>
      <c r="B16" s="40"/>
      <c r="C16" s="40"/>
      <c r="D16" s="40"/>
      <c r="E16" s="40"/>
      <c r="F16" s="42"/>
      <c r="G16" s="43"/>
      <c r="H16" s="42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</row>
    <row r="17" spans="1:245" ht="24" customHeight="1">
      <c r="A17" s="40"/>
      <c r="B17" s="40"/>
      <c r="C17" s="40"/>
      <c r="D17" s="40"/>
      <c r="E17" s="40"/>
      <c r="F17" s="42"/>
      <c r="G17" s="43"/>
      <c r="H17" s="42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</row>
    <row r="18" spans="1:245" ht="24" customHeight="1">
      <c r="A18" s="40"/>
      <c r="B18" s="40"/>
      <c r="C18" s="40"/>
      <c r="D18" s="40"/>
      <c r="E18" s="40"/>
      <c r="F18" s="42"/>
      <c r="G18" s="43"/>
      <c r="H18" s="42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</row>
    <row r="19" spans="1:245" ht="24" customHeight="1">
      <c r="A19" s="40"/>
      <c r="B19" s="40"/>
      <c r="C19" s="40"/>
      <c r="D19" s="40"/>
      <c r="E19" s="40"/>
      <c r="F19" s="42"/>
      <c r="G19" s="43"/>
      <c r="H19" s="42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</row>
    <row r="20" spans="1:245" ht="24" customHeight="1">
      <c r="A20" s="40"/>
      <c r="B20" s="40"/>
      <c r="C20" s="40"/>
      <c r="D20" s="40"/>
      <c r="E20" s="40"/>
      <c r="F20" s="42"/>
      <c r="G20" s="43"/>
      <c r="H20" s="42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</row>
    <row r="21" spans="1:245" ht="24" customHeight="1">
      <c r="A21" s="40"/>
      <c r="B21" s="40"/>
      <c r="C21" s="40"/>
      <c r="D21" s="40"/>
      <c r="E21" s="40"/>
      <c r="F21" s="42"/>
      <c r="G21" s="43"/>
      <c r="H21" s="42"/>
      <c r="I21" s="89"/>
      <c r="J21" s="87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</row>
    <row r="22" spans="1:245" ht="24" customHeight="1">
      <c r="A22" s="40"/>
      <c r="B22" s="40"/>
      <c r="C22" s="40"/>
      <c r="D22" s="40"/>
      <c r="E22" s="40"/>
      <c r="F22" s="42"/>
      <c r="G22" s="43"/>
      <c r="H22" s="42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</row>
    <row r="23" spans="1:245" ht="24" customHeight="1">
      <c r="A23" s="40"/>
      <c r="B23" s="40"/>
      <c r="C23" s="40"/>
      <c r="D23" s="40"/>
      <c r="E23" s="40"/>
      <c r="F23" s="42"/>
      <c r="G23" s="43"/>
      <c r="H23" s="42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</row>
    <row r="24" spans="1:245" ht="24" customHeight="1">
      <c r="A24" s="40"/>
      <c r="B24" s="40"/>
      <c r="C24" s="40"/>
      <c r="D24" s="40"/>
      <c r="E24" s="40"/>
      <c r="F24" s="42"/>
      <c r="G24" s="43"/>
      <c r="H24" s="42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</row>
    <row r="25" spans="1:245" ht="19.5" customHeight="1">
      <c r="A25" s="89"/>
      <c r="B25" s="89"/>
      <c r="C25" s="89"/>
      <c r="D25" s="88"/>
      <c r="E25" s="88"/>
      <c r="F25" s="88"/>
      <c r="G25" s="88"/>
      <c r="H25" s="88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</row>
    <row r="26" spans="1:245" ht="19.5" customHeight="1">
      <c r="A26" s="89"/>
      <c r="B26" s="89"/>
      <c r="C26" s="89"/>
      <c r="D26" s="89"/>
      <c r="E26" s="89"/>
      <c r="F26" s="89"/>
      <c r="G26" s="89"/>
      <c r="H26" s="88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</row>
    <row r="27" spans="1:245" ht="19.5" customHeight="1">
      <c r="A27" s="89"/>
      <c r="B27" s="89"/>
      <c r="C27" s="89"/>
      <c r="D27" s="88"/>
      <c r="E27" s="88"/>
      <c r="F27" s="88"/>
      <c r="G27" s="88"/>
      <c r="H27" s="88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</row>
    <row r="28" spans="1:245" ht="19.5" customHeight="1">
      <c r="A28" s="89"/>
      <c r="B28" s="89"/>
      <c r="C28" s="89"/>
      <c r="D28" s="88"/>
      <c r="E28" s="88"/>
      <c r="F28" s="88"/>
      <c r="G28" s="88"/>
      <c r="H28" s="88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</row>
    <row r="29" spans="1:245" ht="19.5" customHeight="1">
      <c r="A29" s="89"/>
      <c r="B29" s="89"/>
      <c r="C29" s="89"/>
      <c r="D29" s="89"/>
      <c r="E29" s="89"/>
      <c r="F29" s="89"/>
      <c r="G29" s="89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</row>
    <row r="30" spans="1:245" ht="19.5" customHeight="1">
      <c r="A30" s="89"/>
      <c r="B30" s="89"/>
      <c r="C30" s="89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</row>
    <row r="31" spans="1:245" ht="19.5" customHeight="1">
      <c r="A31" s="89"/>
      <c r="B31" s="89"/>
      <c r="C31" s="89"/>
      <c r="D31" s="88"/>
      <c r="E31" s="88"/>
      <c r="F31" s="88"/>
      <c r="G31" s="88"/>
      <c r="H31" s="8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</row>
    <row r="32" spans="1:245" ht="19.5" customHeight="1">
      <c r="A32" s="89"/>
      <c r="B32" s="89"/>
      <c r="C32" s="89"/>
      <c r="D32" s="89"/>
      <c r="E32" s="89"/>
      <c r="F32" s="89"/>
      <c r="G32" s="89"/>
      <c r="H32" s="88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</row>
    <row r="33" spans="1:245" ht="19.5" customHeight="1">
      <c r="A33" s="89"/>
      <c r="B33" s="89"/>
      <c r="C33" s="89"/>
      <c r="D33" s="89"/>
      <c r="E33" s="90"/>
      <c r="F33" s="90"/>
      <c r="G33" s="90"/>
      <c r="H33" s="8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</row>
    <row r="34" spans="1:245" ht="19.5" customHeight="1">
      <c r="A34" s="89"/>
      <c r="B34" s="89"/>
      <c r="C34" s="89"/>
      <c r="D34" s="89"/>
      <c r="E34" s="90"/>
      <c r="F34" s="90"/>
      <c r="G34" s="90"/>
      <c r="H34" s="88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</row>
    <row r="35" spans="1:245" ht="19.5" customHeight="1">
      <c r="A35" s="89"/>
      <c r="B35" s="89"/>
      <c r="C35" s="89"/>
      <c r="D35" s="89"/>
      <c r="E35" s="89"/>
      <c r="F35" s="89"/>
      <c r="G35" s="89"/>
      <c r="H35" s="88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</row>
    <row r="36" spans="1:245" ht="19.5" customHeight="1">
      <c r="A36" s="89"/>
      <c r="B36" s="89"/>
      <c r="C36" s="89"/>
      <c r="D36" s="89"/>
      <c r="E36" s="91"/>
      <c r="F36" s="91"/>
      <c r="G36" s="91"/>
      <c r="H36" s="88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</row>
    <row r="37" spans="1:245" ht="19.5" customHeight="1">
      <c r="A37" s="30"/>
      <c r="B37" s="30"/>
      <c r="C37" s="30"/>
      <c r="D37" s="30"/>
      <c r="E37" s="92"/>
      <c r="F37" s="92"/>
      <c r="G37" s="92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93"/>
      <c r="B38" s="93"/>
      <c r="C38" s="93"/>
      <c r="D38" s="93"/>
      <c r="E38" s="93"/>
      <c r="F38" s="93"/>
      <c r="G38" s="93"/>
      <c r="H38" s="94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</row>
    <row r="39" spans="1:245" ht="19.5" customHeight="1">
      <c r="A39" s="30"/>
      <c r="B39" s="30"/>
      <c r="C39" s="30"/>
      <c r="D39" s="30"/>
      <c r="E39" s="30"/>
      <c r="F39" s="30"/>
      <c r="G39" s="30"/>
      <c r="H39" s="9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</row>
    <row r="40" spans="1:245" ht="19.5" customHeight="1">
      <c r="A40" s="77"/>
      <c r="B40" s="77"/>
      <c r="C40" s="77"/>
      <c r="D40" s="77"/>
      <c r="E40" s="77"/>
      <c r="F40" s="30"/>
      <c r="G40" s="30"/>
      <c r="H40" s="94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</row>
    <row r="41" spans="1:245" ht="19.5" customHeight="1">
      <c r="A41" s="77"/>
      <c r="B41" s="77"/>
      <c r="C41" s="77"/>
      <c r="D41" s="77"/>
      <c r="E41" s="77"/>
      <c r="F41" s="30"/>
      <c r="G41" s="30"/>
      <c r="H41" s="94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</row>
    <row r="42" spans="1:245" ht="19.5" customHeight="1">
      <c r="A42" s="77"/>
      <c r="B42" s="77"/>
      <c r="C42" s="77"/>
      <c r="D42" s="77"/>
      <c r="E42" s="77"/>
      <c r="F42" s="30"/>
      <c r="G42" s="30"/>
      <c r="H42" s="94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</row>
    <row r="43" spans="1:245" ht="19.5" customHeight="1">
      <c r="A43" s="77"/>
      <c r="B43" s="77"/>
      <c r="C43" s="77"/>
      <c r="D43" s="77"/>
      <c r="E43" s="77"/>
      <c r="F43" s="30"/>
      <c r="G43" s="30"/>
      <c r="H43" s="94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</row>
    <row r="44" spans="1:245" ht="19.5" customHeight="1">
      <c r="A44" s="77"/>
      <c r="B44" s="77"/>
      <c r="C44" s="77"/>
      <c r="D44" s="77"/>
      <c r="E44" s="77"/>
      <c r="F44" s="30"/>
      <c r="G44" s="30"/>
      <c r="H44" s="94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</row>
    <row r="45" spans="1:245" ht="19.5" customHeight="1">
      <c r="A45" s="77"/>
      <c r="B45" s="77"/>
      <c r="C45" s="77"/>
      <c r="D45" s="77"/>
      <c r="E45" s="77"/>
      <c r="F45" s="30"/>
      <c r="G45" s="30"/>
      <c r="H45" s="94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</row>
    <row r="46" spans="1:245" ht="19.5" customHeight="1">
      <c r="A46" s="77"/>
      <c r="B46" s="77"/>
      <c r="C46" s="77"/>
      <c r="D46" s="77"/>
      <c r="E46" s="77"/>
      <c r="F46" s="30"/>
      <c r="G46" s="30"/>
      <c r="H46" s="94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</row>
    <row r="47" spans="1:245" ht="19.5" customHeight="1">
      <c r="A47" s="77"/>
      <c r="B47" s="77"/>
      <c r="C47" s="77"/>
      <c r="D47" s="77"/>
      <c r="E47" s="77"/>
      <c r="F47" s="30"/>
      <c r="G47" s="30"/>
      <c r="H47" s="94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</row>
    <row r="48" spans="1:245" ht="19.5" customHeight="1">
      <c r="A48" s="77"/>
      <c r="B48" s="77"/>
      <c r="C48" s="77"/>
      <c r="D48" s="77"/>
      <c r="E48" s="77"/>
      <c r="F48" s="30"/>
      <c r="G48" s="30"/>
      <c r="H48" s="94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</row>
    <row r="49" spans="1:245" ht="19.5" customHeight="1">
      <c r="A49" s="77"/>
      <c r="B49" s="77"/>
      <c r="C49" s="77"/>
      <c r="D49" s="77"/>
      <c r="E49" s="77"/>
      <c r="F49" s="30"/>
      <c r="G49" s="30"/>
      <c r="H49" s="94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zoomScalePageLayoutView="0" workbookViewId="0" topLeftCell="A16">
      <selection activeCell="D34" sqref="D34"/>
    </sheetView>
  </sheetViews>
  <sheetFormatPr defaultColWidth="6.50390625" defaultRowHeight="20.25" customHeight="1"/>
  <cols>
    <col min="1" max="4" width="27.50390625" style="2" customWidth="1"/>
    <col min="5" max="16384" width="6.50390625" style="2" customWidth="1"/>
  </cols>
  <sheetData>
    <row r="1" ht="20.25" customHeight="1">
      <c r="A1" s="95"/>
    </row>
    <row r="2" spans="1:31" ht="20.25" customHeight="1">
      <c r="A2" s="7"/>
      <c r="B2" s="7"/>
      <c r="C2" s="7"/>
      <c r="D2" s="8" t="s">
        <v>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20.25" customHeight="1">
      <c r="A3" s="152" t="s">
        <v>130</v>
      </c>
      <c r="B3" s="152"/>
      <c r="C3" s="152"/>
      <c r="D3" s="15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0.25" customHeight="1">
      <c r="A4" s="10"/>
      <c r="B4" s="10"/>
      <c r="C4" s="11"/>
      <c r="D4" s="12" t="s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25.5" customHeight="1">
      <c r="A5" s="13" t="s">
        <v>2</v>
      </c>
      <c r="B5" s="13"/>
      <c r="C5" s="13" t="s">
        <v>3</v>
      </c>
      <c r="D5" s="13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25.5" customHeight="1">
      <c r="A6" s="14" t="s">
        <v>4</v>
      </c>
      <c r="B6" s="114" t="s">
        <v>257</v>
      </c>
      <c r="C6" s="14" t="s">
        <v>4</v>
      </c>
      <c r="D6" s="115" t="s">
        <v>257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 customHeight="1">
      <c r="A7" s="15" t="s">
        <v>5</v>
      </c>
      <c r="B7" s="131">
        <v>506.84</v>
      </c>
      <c r="C7" s="15" t="s">
        <v>6</v>
      </c>
      <c r="D7" s="131">
        <v>375.37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9.5" customHeight="1">
      <c r="A8" s="15" t="s">
        <v>7</v>
      </c>
      <c r="B8" s="131">
        <v>506.84</v>
      </c>
      <c r="C8" s="15" t="s">
        <v>8</v>
      </c>
      <c r="D8" s="13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 customHeight="1">
      <c r="A9" s="15" t="s">
        <v>9</v>
      </c>
      <c r="B9" s="134"/>
      <c r="C9" s="15" t="s">
        <v>10</v>
      </c>
      <c r="D9" s="131">
        <v>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9.5" customHeight="1">
      <c r="A10" s="15" t="s">
        <v>11</v>
      </c>
      <c r="B10" s="134"/>
      <c r="C10" s="15" t="s">
        <v>12</v>
      </c>
      <c r="D10" s="13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 customHeight="1">
      <c r="A11" s="15" t="s">
        <v>13</v>
      </c>
      <c r="B11" s="134"/>
      <c r="C11" s="15" t="s">
        <v>14</v>
      </c>
      <c r="D11" s="13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9.5" customHeight="1">
      <c r="A12" s="15" t="s">
        <v>15</v>
      </c>
      <c r="B12" s="134"/>
      <c r="C12" s="15" t="s">
        <v>179</v>
      </c>
      <c r="D12" s="13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9.5" customHeight="1">
      <c r="A13" s="15"/>
      <c r="B13" s="134"/>
      <c r="C13" s="15" t="s">
        <v>180</v>
      </c>
      <c r="D13" s="13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9.5" customHeight="1">
      <c r="A14" s="15"/>
      <c r="B14" s="134"/>
      <c r="C14" s="15" t="s">
        <v>181</v>
      </c>
      <c r="D14" s="131">
        <v>63.7519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 customHeight="1">
      <c r="A15" s="15"/>
      <c r="B15" s="134"/>
      <c r="C15" s="15" t="s">
        <v>182</v>
      </c>
      <c r="D15" s="131">
        <v>20.4907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9.5" customHeight="1">
      <c r="A16" s="15"/>
      <c r="B16" s="134"/>
      <c r="C16" s="15" t="s">
        <v>183</v>
      </c>
      <c r="D16" s="13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15"/>
      <c r="B17" s="134"/>
      <c r="C17" s="15" t="s">
        <v>184</v>
      </c>
      <c r="D17" s="13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15"/>
      <c r="B18" s="134"/>
      <c r="C18" s="15" t="s">
        <v>185</v>
      </c>
      <c r="D18" s="132">
        <v>17.5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9.5" customHeight="1">
      <c r="A19" s="15"/>
      <c r="B19" s="134"/>
      <c r="C19" s="15" t="s">
        <v>186</v>
      </c>
      <c r="D19" s="13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9.5" customHeight="1">
      <c r="A20" s="15"/>
      <c r="B20" s="134"/>
      <c r="C20" s="15" t="s">
        <v>187</v>
      </c>
      <c r="D20" s="13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15"/>
      <c r="B21" s="134"/>
      <c r="C21" s="15" t="s">
        <v>188</v>
      </c>
      <c r="D21" s="13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15"/>
      <c r="B22" s="134"/>
      <c r="C22" s="15" t="s">
        <v>189</v>
      </c>
      <c r="D22" s="13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15"/>
      <c r="B23" s="134"/>
      <c r="C23" s="15" t="s">
        <v>190</v>
      </c>
      <c r="D23" s="13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15"/>
      <c r="B24" s="134"/>
      <c r="C24" s="15" t="s">
        <v>191</v>
      </c>
      <c r="D24" s="13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5"/>
      <c r="B25" s="134"/>
      <c r="C25" s="15" t="s">
        <v>192</v>
      </c>
      <c r="D25" s="132">
        <v>27.7195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5"/>
      <c r="B26" s="134"/>
      <c r="C26" s="15" t="s">
        <v>193</v>
      </c>
      <c r="D26" s="13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5"/>
      <c r="B27" s="134"/>
      <c r="C27" s="15" t="s">
        <v>194</v>
      </c>
      <c r="D27" s="131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5"/>
      <c r="B28" s="134"/>
      <c r="C28" s="15" t="s">
        <v>195</v>
      </c>
      <c r="D28" s="13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4" t="s">
        <v>16</v>
      </c>
      <c r="B29" s="133">
        <v>506.84</v>
      </c>
      <c r="C29" s="14" t="s">
        <v>17</v>
      </c>
      <c r="D29" s="133">
        <v>506.8358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5" t="s">
        <v>18</v>
      </c>
      <c r="B30" s="134"/>
      <c r="C30" s="15" t="s">
        <v>19</v>
      </c>
      <c r="D30" s="131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 t="s">
        <v>20</v>
      </c>
      <c r="B31" s="134"/>
      <c r="C31" s="15" t="s">
        <v>21</v>
      </c>
      <c r="D31" s="131"/>
      <c r="E31" s="9"/>
      <c r="F31" s="9"/>
      <c r="G31" s="18" t="s">
        <v>22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34"/>
      <c r="C32" s="15" t="s">
        <v>23</v>
      </c>
      <c r="D32" s="13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15"/>
      <c r="B33" s="135"/>
      <c r="C33" s="15"/>
      <c r="D33" s="13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 customHeight="1">
      <c r="A34" s="14" t="s">
        <v>24</v>
      </c>
      <c r="B34" s="136">
        <f>B29+B30+B31</f>
        <v>506.84</v>
      </c>
      <c r="C34" s="14" t="s">
        <v>25</v>
      </c>
      <c r="D34" s="133">
        <f>D29+D30+D32</f>
        <v>506.8358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20.25" customHeight="1">
      <c r="A35" s="20"/>
      <c r="B35" s="21"/>
      <c r="C35" s="2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A1">
      <selection activeCell="A8" sqref="A8:F37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57"/>
      <c r="B1" s="157"/>
      <c r="C1" s="157"/>
      <c r="D1" s="157"/>
    </row>
    <row r="2" spans="1:20" ht="19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6" t="s">
        <v>26</v>
      </c>
    </row>
    <row r="3" spans="1:20" ht="19.5" customHeight="1">
      <c r="A3" s="152" t="s">
        <v>131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ht="19.5" customHeight="1">
      <c r="A4" s="27"/>
      <c r="B4" s="27"/>
      <c r="C4" s="27"/>
      <c r="D4" s="27"/>
      <c r="E4" s="27"/>
      <c r="F4" s="28"/>
      <c r="G4" s="28"/>
      <c r="H4" s="28"/>
      <c r="I4" s="28"/>
      <c r="J4" s="29"/>
      <c r="K4" s="29"/>
      <c r="L4" s="29"/>
      <c r="M4" s="29"/>
      <c r="N4" s="29"/>
      <c r="O4" s="29"/>
      <c r="P4" s="29"/>
      <c r="Q4" s="29"/>
      <c r="R4" s="29"/>
      <c r="S4" s="30"/>
      <c r="T4" s="12" t="s">
        <v>1</v>
      </c>
    </row>
    <row r="5" spans="1:20" ht="19.5" customHeight="1">
      <c r="A5" s="31" t="s">
        <v>27</v>
      </c>
      <c r="B5" s="31"/>
      <c r="C5" s="31"/>
      <c r="D5" s="32"/>
      <c r="E5" s="33"/>
      <c r="F5" s="153" t="s">
        <v>28</v>
      </c>
      <c r="G5" s="162" t="s">
        <v>29</v>
      </c>
      <c r="H5" s="153" t="s">
        <v>30</v>
      </c>
      <c r="I5" s="153" t="s">
        <v>31</v>
      </c>
      <c r="J5" s="153" t="s">
        <v>32</v>
      </c>
      <c r="K5" s="153" t="s">
        <v>33</v>
      </c>
      <c r="L5" s="153"/>
      <c r="M5" s="154" t="s">
        <v>34</v>
      </c>
      <c r="N5" s="96" t="s">
        <v>129</v>
      </c>
      <c r="O5" s="34"/>
      <c r="P5" s="34"/>
      <c r="Q5" s="34"/>
      <c r="R5" s="34"/>
      <c r="S5" s="153" t="s">
        <v>35</v>
      </c>
      <c r="T5" s="153" t="s">
        <v>36</v>
      </c>
    </row>
    <row r="6" spans="1:20" ht="19.5" customHeight="1">
      <c r="A6" s="35" t="s">
        <v>37</v>
      </c>
      <c r="B6" s="35"/>
      <c r="C6" s="36"/>
      <c r="D6" s="158" t="s">
        <v>38</v>
      </c>
      <c r="E6" s="158" t="s">
        <v>39</v>
      </c>
      <c r="F6" s="153"/>
      <c r="G6" s="162"/>
      <c r="H6" s="153"/>
      <c r="I6" s="153"/>
      <c r="J6" s="153"/>
      <c r="K6" s="160" t="s">
        <v>40</v>
      </c>
      <c r="L6" s="153" t="s">
        <v>41</v>
      </c>
      <c r="M6" s="154"/>
      <c r="N6" s="153" t="s">
        <v>42</v>
      </c>
      <c r="O6" s="153" t="s">
        <v>43</v>
      </c>
      <c r="P6" s="153" t="s">
        <v>44</v>
      </c>
      <c r="Q6" s="153" t="s">
        <v>45</v>
      </c>
      <c r="R6" s="153" t="s">
        <v>46</v>
      </c>
      <c r="S6" s="153"/>
      <c r="T6" s="153"/>
    </row>
    <row r="7" spans="1:20" ht="30.75" customHeight="1">
      <c r="A7" s="37" t="s">
        <v>47</v>
      </c>
      <c r="B7" s="38" t="s">
        <v>48</v>
      </c>
      <c r="C7" s="39" t="s">
        <v>49</v>
      </c>
      <c r="D7" s="159"/>
      <c r="E7" s="159"/>
      <c r="F7" s="156"/>
      <c r="G7" s="163"/>
      <c r="H7" s="156"/>
      <c r="I7" s="156"/>
      <c r="J7" s="156"/>
      <c r="K7" s="161"/>
      <c r="L7" s="156"/>
      <c r="M7" s="155"/>
      <c r="N7" s="156"/>
      <c r="O7" s="156"/>
      <c r="P7" s="156"/>
      <c r="Q7" s="156"/>
      <c r="R7" s="156"/>
      <c r="S7" s="156"/>
      <c r="T7" s="156"/>
    </row>
    <row r="8" spans="1:20" ht="23.25" customHeight="1">
      <c r="A8" s="112"/>
      <c r="B8" s="112"/>
      <c r="C8" s="112"/>
      <c r="D8" s="112"/>
      <c r="E8" s="111" t="s">
        <v>211</v>
      </c>
      <c r="F8" s="113">
        <v>506.8358</v>
      </c>
      <c r="G8" s="41"/>
      <c r="H8" s="113">
        <v>506.8358</v>
      </c>
      <c r="I8" s="41"/>
      <c r="J8" s="42"/>
      <c r="K8" s="43"/>
      <c r="L8" s="41"/>
      <c r="M8" s="42"/>
      <c r="N8" s="43"/>
      <c r="O8" s="41"/>
      <c r="P8" s="41"/>
      <c r="Q8" s="41"/>
      <c r="R8" s="42"/>
      <c r="S8" s="43"/>
      <c r="T8" s="42"/>
    </row>
    <row r="9" spans="1:20" ht="23.25" customHeight="1">
      <c r="A9" s="112"/>
      <c r="B9" s="112"/>
      <c r="C9" s="112"/>
      <c r="D9" s="112"/>
      <c r="E9" s="111" t="s">
        <v>212</v>
      </c>
      <c r="F9" s="113">
        <v>375.3737</v>
      </c>
      <c r="G9" s="41"/>
      <c r="H9" s="113">
        <v>375.3737</v>
      </c>
      <c r="I9" s="41"/>
      <c r="J9" s="42"/>
      <c r="K9" s="43"/>
      <c r="L9" s="41"/>
      <c r="M9" s="42"/>
      <c r="N9" s="43"/>
      <c r="O9" s="41"/>
      <c r="P9" s="41"/>
      <c r="Q9" s="41"/>
      <c r="R9" s="42"/>
      <c r="S9" s="43"/>
      <c r="T9" s="42"/>
    </row>
    <row r="10" spans="1:20" ht="23.25" customHeight="1">
      <c r="A10" s="112"/>
      <c r="B10" s="112"/>
      <c r="C10" s="112"/>
      <c r="D10" s="112"/>
      <c r="E10" s="111" t="s">
        <v>255</v>
      </c>
      <c r="F10" s="113">
        <v>17.3364</v>
      </c>
      <c r="G10" s="41"/>
      <c r="H10" s="113">
        <v>17.3364</v>
      </c>
      <c r="I10" s="41"/>
      <c r="J10" s="42"/>
      <c r="K10" s="43"/>
      <c r="L10" s="41"/>
      <c r="M10" s="42"/>
      <c r="N10" s="43"/>
      <c r="O10" s="41"/>
      <c r="P10" s="41"/>
      <c r="Q10" s="41"/>
      <c r="R10" s="42"/>
      <c r="S10" s="43"/>
      <c r="T10" s="42"/>
    </row>
    <row r="11" spans="1:20" ht="23.25" customHeight="1">
      <c r="A11" s="112" t="s">
        <v>214</v>
      </c>
      <c r="B11" s="112" t="s">
        <v>215</v>
      </c>
      <c r="C11" s="112" t="s">
        <v>215</v>
      </c>
      <c r="D11" s="112" t="s">
        <v>216</v>
      </c>
      <c r="E11" s="111" t="s">
        <v>217</v>
      </c>
      <c r="F11" s="113">
        <v>11.3764</v>
      </c>
      <c r="G11" s="41"/>
      <c r="H11" s="113">
        <v>11.3764</v>
      </c>
      <c r="I11" s="41"/>
      <c r="J11" s="42"/>
      <c r="K11" s="43"/>
      <c r="L11" s="41"/>
      <c r="M11" s="42"/>
      <c r="N11" s="43"/>
      <c r="O11" s="41"/>
      <c r="P11" s="41"/>
      <c r="Q11" s="41"/>
      <c r="R11" s="42"/>
      <c r="S11" s="43"/>
      <c r="T11" s="42"/>
    </row>
    <row r="12" spans="1:20" ht="23.25" customHeight="1">
      <c r="A12" s="112" t="s">
        <v>214</v>
      </c>
      <c r="B12" s="112" t="s">
        <v>215</v>
      </c>
      <c r="C12" s="112" t="s">
        <v>218</v>
      </c>
      <c r="D12" s="112" t="s">
        <v>216</v>
      </c>
      <c r="E12" s="111" t="s">
        <v>219</v>
      </c>
      <c r="F12" s="113">
        <v>3.38</v>
      </c>
      <c r="G12" s="41"/>
      <c r="H12" s="113">
        <v>3.38</v>
      </c>
      <c r="I12" s="41"/>
      <c r="J12" s="42"/>
      <c r="K12" s="43"/>
      <c r="L12" s="41"/>
      <c r="M12" s="42"/>
      <c r="N12" s="43"/>
      <c r="O12" s="41"/>
      <c r="P12" s="41"/>
      <c r="Q12" s="41"/>
      <c r="R12" s="42"/>
      <c r="S12" s="43"/>
      <c r="T12" s="42"/>
    </row>
    <row r="13" spans="1:20" ht="23.25" customHeight="1">
      <c r="A13" s="112" t="s">
        <v>214</v>
      </c>
      <c r="B13" s="112" t="s">
        <v>215</v>
      </c>
      <c r="C13" s="112" t="s">
        <v>220</v>
      </c>
      <c r="D13" s="112" t="s">
        <v>216</v>
      </c>
      <c r="E13" s="111" t="s">
        <v>221</v>
      </c>
      <c r="F13" s="113">
        <v>2.58</v>
      </c>
      <c r="G13" s="41"/>
      <c r="H13" s="113">
        <v>2.58</v>
      </c>
      <c r="I13" s="41"/>
      <c r="J13" s="42"/>
      <c r="K13" s="43"/>
      <c r="L13" s="41"/>
      <c r="M13" s="42"/>
      <c r="N13" s="43"/>
      <c r="O13" s="41"/>
      <c r="P13" s="41"/>
      <c r="Q13" s="41"/>
      <c r="R13" s="42"/>
      <c r="S13" s="43"/>
      <c r="T13" s="42"/>
    </row>
    <row r="14" spans="1:20" ht="23.25" customHeight="1">
      <c r="A14" s="112"/>
      <c r="B14" s="112"/>
      <c r="C14" s="112"/>
      <c r="D14" s="112"/>
      <c r="E14" s="111" t="s">
        <v>222</v>
      </c>
      <c r="F14" s="113">
        <v>317.191</v>
      </c>
      <c r="G14" s="41"/>
      <c r="H14" s="113">
        <v>317.191</v>
      </c>
      <c r="I14" s="41"/>
      <c r="J14" s="42"/>
      <c r="K14" s="43"/>
      <c r="L14" s="41"/>
      <c r="M14" s="42"/>
      <c r="N14" s="43"/>
      <c r="O14" s="41"/>
      <c r="P14" s="41"/>
      <c r="Q14" s="41"/>
      <c r="R14" s="42"/>
      <c r="S14" s="43"/>
      <c r="T14" s="42"/>
    </row>
    <row r="15" spans="1:20" ht="23.25" customHeight="1">
      <c r="A15" s="112" t="s">
        <v>214</v>
      </c>
      <c r="B15" s="112" t="s">
        <v>223</v>
      </c>
      <c r="C15" s="112" t="s">
        <v>215</v>
      </c>
      <c r="D15" s="112" t="s">
        <v>216</v>
      </c>
      <c r="E15" s="111" t="s">
        <v>217</v>
      </c>
      <c r="F15" s="113">
        <v>317.191</v>
      </c>
      <c r="G15" s="41"/>
      <c r="H15" s="113">
        <v>317.191</v>
      </c>
      <c r="I15" s="41"/>
      <c r="J15" s="42"/>
      <c r="K15" s="43"/>
      <c r="L15" s="41"/>
      <c r="M15" s="42"/>
      <c r="N15" s="43"/>
      <c r="O15" s="41"/>
      <c r="P15" s="41"/>
      <c r="Q15" s="41"/>
      <c r="R15" s="42"/>
      <c r="S15" s="43"/>
      <c r="T15" s="42"/>
    </row>
    <row r="16" spans="1:20" ht="23.25" customHeight="1">
      <c r="A16" s="112"/>
      <c r="B16" s="112"/>
      <c r="C16" s="112"/>
      <c r="D16" s="112"/>
      <c r="E16" s="111" t="s">
        <v>224</v>
      </c>
      <c r="F16" s="113">
        <v>18.2815</v>
      </c>
      <c r="G16" s="41"/>
      <c r="H16" s="113">
        <v>18.2815</v>
      </c>
      <c r="I16" s="41"/>
      <c r="J16" s="42"/>
      <c r="K16" s="43"/>
      <c r="L16" s="41"/>
      <c r="M16" s="42"/>
      <c r="N16" s="43"/>
      <c r="O16" s="41"/>
      <c r="P16" s="41"/>
      <c r="Q16" s="41"/>
      <c r="R16" s="42"/>
      <c r="S16" s="43"/>
      <c r="T16" s="42"/>
    </row>
    <row r="17" spans="1:20" ht="23.25" customHeight="1">
      <c r="A17" s="112" t="s">
        <v>214</v>
      </c>
      <c r="B17" s="112" t="s">
        <v>220</v>
      </c>
      <c r="C17" s="112" t="s">
        <v>225</v>
      </c>
      <c r="D17" s="112" t="s">
        <v>216</v>
      </c>
      <c r="E17" s="111" t="s">
        <v>226</v>
      </c>
      <c r="F17" s="113">
        <v>18.2815</v>
      </c>
      <c r="G17" s="41"/>
      <c r="H17" s="113">
        <v>18.2815</v>
      </c>
      <c r="I17" s="41"/>
      <c r="J17" s="42"/>
      <c r="K17" s="43"/>
      <c r="L17" s="41"/>
      <c r="M17" s="42"/>
      <c r="N17" s="43"/>
      <c r="O17" s="41"/>
      <c r="P17" s="41"/>
      <c r="Q17" s="41"/>
      <c r="R17" s="42"/>
      <c r="S17" s="43"/>
      <c r="T17" s="42"/>
    </row>
    <row r="18" spans="1:20" ht="23.25" customHeight="1">
      <c r="A18" s="112"/>
      <c r="B18" s="112"/>
      <c r="C18" s="112"/>
      <c r="D18" s="112"/>
      <c r="E18" s="111" t="s">
        <v>227</v>
      </c>
      <c r="F18" s="113">
        <v>22.5648</v>
      </c>
      <c r="G18" s="41"/>
      <c r="H18" s="113">
        <v>22.5648</v>
      </c>
      <c r="I18" s="41"/>
      <c r="J18" s="42"/>
      <c r="K18" s="43"/>
      <c r="L18" s="41"/>
      <c r="M18" s="42"/>
      <c r="N18" s="43"/>
      <c r="O18" s="41"/>
      <c r="P18" s="41"/>
      <c r="Q18" s="41"/>
      <c r="R18" s="42"/>
      <c r="S18" s="43"/>
      <c r="T18" s="42"/>
    </row>
    <row r="19" spans="1:20" ht="23.25" customHeight="1">
      <c r="A19" s="112" t="s">
        <v>214</v>
      </c>
      <c r="B19" s="112" t="s">
        <v>228</v>
      </c>
      <c r="C19" s="112" t="s">
        <v>215</v>
      </c>
      <c r="D19" s="112" t="s">
        <v>216</v>
      </c>
      <c r="E19" s="111" t="s">
        <v>217</v>
      </c>
      <c r="F19" s="113">
        <v>22.5648</v>
      </c>
      <c r="G19" s="41"/>
      <c r="H19" s="113">
        <v>22.5648</v>
      </c>
      <c r="I19" s="41"/>
      <c r="J19" s="42"/>
      <c r="K19" s="43"/>
      <c r="L19" s="41"/>
      <c r="M19" s="42"/>
      <c r="N19" s="43"/>
      <c r="O19" s="41"/>
      <c r="P19" s="41"/>
      <c r="Q19" s="41"/>
      <c r="R19" s="42"/>
      <c r="S19" s="43"/>
      <c r="T19" s="42"/>
    </row>
    <row r="20" spans="1:20" ht="23.25" customHeight="1">
      <c r="A20" s="112"/>
      <c r="B20" s="112"/>
      <c r="C20" s="112"/>
      <c r="D20" s="112"/>
      <c r="E20" s="111" t="s">
        <v>229</v>
      </c>
      <c r="F20" s="113">
        <v>2</v>
      </c>
      <c r="G20" s="41"/>
      <c r="H20" s="113">
        <v>2</v>
      </c>
      <c r="I20" s="41"/>
      <c r="J20" s="42"/>
      <c r="K20" s="43"/>
      <c r="L20" s="41"/>
      <c r="M20" s="42"/>
      <c r="N20" s="43"/>
      <c r="O20" s="41"/>
      <c r="P20" s="41"/>
      <c r="Q20" s="41"/>
      <c r="R20" s="42"/>
      <c r="S20" s="43"/>
      <c r="T20" s="42"/>
    </row>
    <row r="21" spans="1:20" ht="23.25" customHeight="1">
      <c r="A21" s="112"/>
      <c r="B21" s="112"/>
      <c r="C21" s="112"/>
      <c r="D21" s="112"/>
      <c r="E21" s="111" t="s">
        <v>230</v>
      </c>
      <c r="F21" s="113">
        <v>2</v>
      </c>
      <c r="G21" s="41"/>
      <c r="H21" s="113">
        <v>2</v>
      </c>
      <c r="I21" s="41"/>
      <c r="J21" s="42"/>
      <c r="K21" s="43"/>
      <c r="L21" s="41"/>
      <c r="M21" s="42"/>
      <c r="N21" s="43"/>
      <c r="O21" s="41"/>
      <c r="P21" s="41"/>
      <c r="Q21" s="41"/>
      <c r="R21" s="42"/>
      <c r="S21" s="43"/>
      <c r="T21" s="42"/>
    </row>
    <row r="22" spans="1:20" ht="23.25" customHeight="1">
      <c r="A22" s="112" t="s">
        <v>231</v>
      </c>
      <c r="B22" s="112" t="s">
        <v>220</v>
      </c>
      <c r="C22" s="112" t="s">
        <v>232</v>
      </c>
      <c r="D22" s="112" t="s">
        <v>216</v>
      </c>
      <c r="E22" s="111" t="s">
        <v>233</v>
      </c>
      <c r="F22" s="113">
        <v>2</v>
      </c>
      <c r="G22" s="41"/>
      <c r="H22" s="113">
        <v>2</v>
      </c>
      <c r="I22" s="41"/>
      <c r="J22" s="42"/>
      <c r="K22" s="43"/>
      <c r="L22" s="41"/>
      <c r="M22" s="42"/>
      <c r="N22" s="43"/>
      <c r="O22" s="41"/>
      <c r="P22" s="41"/>
      <c r="Q22" s="41"/>
      <c r="R22" s="42"/>
      <c r="S22" s="43"/>
      <c r="T22" s="42"/>
    </row>
    <row r="23" spans="1:20" ht="23.25" customHeight="1">
      <c r="A23" s="112"/>
      <c r="B23" s="112"/>
      <c r="C23" s="112"/>
      <c r="D23" s="112"/>
      <c r="E23" s="111" t="s">
        <v>234</v>
      </c>
      <c r="F23" s="113">
        <v>63.7519</v>
      </c>
      <c r="G23" s="41"/>
      <c r="H23" s="113">
        <v>63.7519</v>
      </c>
      <c r="I23" s="41"/>
      <c r="J23" s="42"/>
      <c r="K23" s="43"/>
      <c r="L23" s="41"/>
      <c r="M23" s="42"/>
      <c r="N23" s="43"/>
      <c r="O23" s="41"/>
      <c r="P23" s="41"/>
      <c r="Q23" s="41"/>
      <c r="R23" s="42"/>
      <c r="S23" s="43"/>
      <c r="T23" s="42"/>
    </row>
    <row r="24" spans="1:20" ht="23.25" customHeight="1">
      <c r="A24" s="112"/>
      <c r="B24" s="112"/>
      <c r="C24" s="112"/>
      <c r="D24" s="112"/>
      <c r="E24" s="111" t="s">
        <v>235</v>
      </c>
      <c r="F24" s="113">
        <v>63.7519</v>
      </c>
      <c r="G24" s="41"/>
      <c r="H24" s="113">
        <v>63.7519</v>
      </c>
      <c r="I24" s="41"/>
      <c r="J24" s="42"/>
      <c r="K24" s="43"/>
      <c r="L24" s="41"/>
      <c r="M24" s="42"/>
      <c r="N24" s="43"/>
      <c r="O24" s="41"/>
      <c r="P24" s="41"/>
      <c r="Q24" s="41"/>
      <c r="R24" s="42"/>
      <c r="S24" s="43"/>
      <c r="T24" s="42"/>
    </row>
    <row r="25" spans="1:20" ht="23.25" customHeight="1">
      <c r="A25" s="112" t="s">
        <v>236</v>
      </c>
      <c r="B25" s="112" t="s">
        <v>237</v>
      </c>
      <c r="C25" s="112" t="s">
        <v>237</v>
      </c>
      <c r="D25" s="112" t="s">
        <v>216</v>
      </c>
      <c r="E25" s="111" t="s">
        <v>256</v>
      </c>
      <c r="F25" s="113">
        <v>45.5371</v>
      </c>
      <c r="G25" s="41"/>
      <c r="H25" s="113">
        <v>45.5371</v>
      </c>
      <c r="I25" s="41"/>
      <c r="J25" s="42"/>
      <c r="K25" s="43"/>
      <c r="L25" s="41"/>
      <c r="M25" s="42"/>
      <c r="N25" s="43"/>
      <c r="O25" s="41"/>
      <c r="P25" s="41"/>
      <c r="Q25" s="41"/>
      <c r="R25" s="42"/>
      <c r="S25" s="43"/>
      <c r="T25" s="42"/>
    </row>
    <row r="26" spans="1:20" ht="23.25" customHeight="1">
      <c r="A26" s="112" t="s">
        <v>236</v>
      </c>
      <c r="B26" s="112" t="s">
        <v>237</v>
      </c>
      <c r="C26" s="112" t="s">
        <v>220</v>
      </c>
      <c r="D26" s="112" t="s">
        <v>216</v>
      </c>
      <c r="E26" s="111" t="s">
        <v>238</v>
      </c>
      <c r="F26" s="113">
        <v>18.2148</v>
      </c>
      <c r="G26" s="41"/>
      <c r="H26" s="113">
        <v>18.2148</v>
      </c>
      <c r="I26" s="41"/>
      <c r="J26" s="42"/>
      <c r="K26" s="43"/>
      <c r="L26" s="41"/>
      <c r="M26" s="42"/>
      <c r="N26" s="43"/>
      <c r="O26" s="41"/>
      <c r="P26" s="41"/>
      <c r="Q26" s="41"/>
      <c r="R26" s="42"/>
      <c r="S26" s="43"/>
      <c r="T26" s="42"/>
    </row>
    <row r="27" spans="1:20" ht="22.5" customHeight="1">
      <c r="A27" s="112"/>
      <c r="B27" s="112"/>
      <c r="C27" s="112"/>
      <c r="D27" s="112"/>
      <c r="E27" s="111" t="s">
        <v>239</v>
      </c>
      <c r="F27" s="113">
        <v>20.4907</v>
      </c>
      <c r="G27" s="49"/>
      <c r="H27" s="113">
        <v>20.4907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22.5" customHeight="1">
      <c r="A28" s="112"/>
      <c r="B28" s="112"/>
      <c r="C28" s="112"/>
      <c r="D28" s="112"/>
      <c r="E28" s="111" t="s">
        <v>240</v>
      </c>
      <c r="F28" s="113">
        <v>20.4907</v>
      </c>
      <c r="G28" s="49"/>
      <c r="H28" s="113">
        <v>20.4907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22.5" customHeight="1">
      <c r="A29" s="112" t="s">
        <v>241</v>
      </c>
      <c r="B29" s="112" t="s">
        <v>242</v>
      </c>
      <c r="C29" s="112" t="s">
        <v>215</v>
      </c>
      <c r="D29" s="112" t="s">
        <v>216</v>
      </c>
      <c r="E29" s="111" t="s">
        <v>243</v>
      </c>
      <c r="F29" s="113">
        <v>15.9372</v>
      </c>
      <c r="G29" s="49"/>
      <c r="H29" s="113">
        <v>15.9372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22.5" customHeight="1">
      <c r="A30" s="112" t="s">
        <v>241</v>
      </c>
      <c r="B30" s="112" t="s">
        <v>242</v>
      </c>
      <c r="C30" s="112" t="s">
        <v>223</v>
      </c>
      <c r="D30" s="112" t="s">
        <v>216</v>
      </c>
      <c r="E30" s="111" t="s">
        <v>244</v>
      </c>
      <c r="F30" s="113">
        <v>4.5535</v>
      </c>
      <c r="G30" s="49"/>
      <c r="H30" s="113">
        <v>4.5535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ht="22.5" customHeight="1">
      <c r="A31" s="112"/>
      <c r="B31" s="112"/>
      <c r="C31" s="112"/>
      <c r="D31" s="112"/>
      <c r="E31" s="111" t="s">
        <v>245</v>
      </c>
      <c r="F31" s="113">
        <v>17.5</v>
      </c>
      <c r="G31" s="49"/>
      <c r="H31" s="113">
        <v>17.5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22.5" customHeight="1">
      <c r="A32" s="112"/>
      <c r="B32" s="112"/>
      <c r="C32" s="112"/>
      <c r="D32" s="112"/>
      <c r="E32" s="111" t="s">
        <v>246</v>
      </c>
      <c r="F32" s="113">
        <v>17.5</v>
      </c>
      <c r="G32" s="49"/>
      <c r="H32" s="113">
        <v>17.5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ht="22.5" customHeight="1">
      <c r="A33" s="112" t="s">
        <v>247</v>
      </c>
      <c r="B33" s="112" t="s">
        <v>232</v>
      </c>
      <c r="C33" s="112" t="s">
        <v>237</v>
      </c>
      <c r="D33" s="112" t="s">
        <v>216</v>
      </c>
      <c r="E33" s="111" t="s">
        <v>248</v>
      </c>
      <c r="F33" s="113">
        <v>12.5</v>
      </c>
      <c r="G33" s="49"/>
      <c r="H33" s="113">
        <v>12.5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22.5" customHeight="1">
      <c r="A34" s="112" t="s">
        <v>247</v>
      </c>
      <c r="B34" s="112" t="s">
        <v>232</v>
      </c>
      <c r="C34" s="112" t="s">
        <v>232</v>
      </c>
      <c r="D34" s="112" t="s">
        <v>216</v>
      </c>
      <c r="E34" s="111" t="s">
        <v>249</v>
      </c>
      <c r="F34" s="113">
        <v>5</v>
      </c>
      <c r="G34" s="49"/>
      <c r="H34" s="113">
        <v>5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22.5" customHeight="1">
      <c r="A35" s="112"/>
      <c r="B35" s="112"/>
      <c r="C35" s="112"/>
      <c r="D35" s="112"/>
      <c r="E35" s="111" t="s">
        <v>250</v>
      </c>
      <c r="F35" s="113">
        <v>27.7195</v>
      </c>
      <c r="G35" s="49"/>
      <c r="H35" s="113">
        <v>27.7195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ht="22.5" customHeight="1">
      <c r="A36" s="112"/>
      <c r="B36" s="112"/>
      <c r="C36" s="112"/>
      <c r="D36" s="112"/>
      <c r="E36" s="111" t="s">
        <v>251</v>
      </c>
      <c r="F36" s="113">
        <v>27.7195</v>
      </c>
      <c r="G36" s="49"/>
      <c r="H36" s="113">
        <v>27.7195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ht="22.5" customHeight="1">
      <c r="A37" s="112" t="s">
        <v>252</v>
      </c>
      <c r="B37" s="112" t="s">
        <v>253</v>
      </c>
      <c r="C37" s="112" t="s">
        <v>215</v>
      </c>
      <c r="D37" s="112" t="s">
        <v>216</v>
      </c>
      <c r="E37" s="111" t="s">
        <v>254</v>
      </c>
      <c r="F37" s="113">
        <v>27.7195</v>
      </c>
      <c r="G37" s="49"/>
      <c r="H37" s="113">
        <v>27.7195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</sheetData>
  <sheetProtection/>
  <mergeCells count="20"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B1">
      <selection activeCell="H10" sqref="H10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64"/>
      <c r="B1" s="164"/>
      <c r="C1" s="164"/>
      <c r="D1" s="164"/>
    </row>
    <row r="2" spans="1:10" ht="19.5" customHeight="1">
      <c r="A2" s="11"/>
      <c r="B2" s="44"/>
      <c r="C2" s="44"/>
      <c r="D2" s="44"/>
      <c r="E2" s="44"/>
      <c r="F2" s="44"/>
      <c r="G2" s="44"/>
      <c r="H2" s="44"/>
      <c r="I2" s="44"/>
      <c r="J2" s="45" t="s">
        <v>50</v>
      </c>
    </row>
    <row r="3" spans="1:10" ht="19.5" customHeight="1">
      <c r="A3" s="152" t="s">
        <v>132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 ht="19.5" customHeight="1">
      <c r="A4" s="10"/>
      <c r="B4" s="10"/>
      <c r="C4" s="10"/>
      <c r="D4" s="10"/>
      <c r="E4" s="10"/>
      <c r="F4" s="46"/>
      <c r="G4" s="46"/>
      <c r="H4" s="46"/>
      <c r="I4" s="46"/>
      <c r="J4" s="12" t="s">
        <v>1</v>
      </c>
      <c r="K4" s="30"/>
      <c r="L4" s="30"/>
    </row>
    <row r="5" spans="1:12" ht="19.5" customHeight="1">
      <c r="A5" s="13" t="s">
        <v>27</v>
      </c>
      <c r="B5" s="13"/>
      <c r="C5" s="13"/>
      <c r="D5" s="13"/>
      <c r="E5" s="13"/>
      <c r="F5" s="165" t="s">
        <v>28</v>
      </c>
      <c r="G5" s="165" t="s">
        <v>51</v>
      </c>
      <c r="H5" s="166" t="s">
        <v>52</v>
      </c>
      <c r="I5" s="166" t="s">
        <v>53</v>
      </c>
      <c r="J5" s="166" t="s">
        <v>54</v>
      </c>
      <c r="K5" s="30"/>
      <c r="L5" s="30"/>
    </row>
    <row r="6" spans="1:12" ht="19.5" customHeight="1">
      <c r="A6" s="13" t="s">
        <v>37</v>
      </c>
      <c r="B6" s="13"/>
      <c r="C6" s="13"/>
      <c r="D6" s="166" t="s">
        <v>38</v>
      </c>
      <c r="E6" s="166" t="s">
        <v>55</v>
      </c>
      <c r="F6" s="165"/>
      <c r="G6" s="165"/>
      <c r="H6" s="166"/>
      <c r="I6" s="166"/>
      <c r="J6" s="166"/>
      <c r="K6" s="30"/>
      <c r="L6" s="30"/>
    </row>
    <row r="7" spans="1:12" ht="20.25" customHeight="1">
      <c r="A7" s="47" t="s">
        <v>47</v>
      </c>
      <c r="B7" s="47" t="s">
        <v>48</v>
      </c>
      <c r="C7" s="48" t="s">
        <v>49</v>
      </c>
      <c r="D7" s="166"/>
      <c r="E7" s="166"/>
      <c r="F7" s="165"/>
      <c r="G7" s="165"/>
      <c r="H7" s="166"/>
      <c r="I7" s="166"/>
      <c r="J7" s="166"/>
      <c r="K7" s="30"/>
      <c r="L7" s="30"/>
    </row>
    <row r="8" spans="1:10" ht="20.25" customHeight="1">
      <c r="A8" s="112"/>
      <c r="B8" s="112"/>
      <c r="C8" s="112"/>
      <c r="D8" s="112"/>
      <c r="E8" s="111" t="s">
        <v>211</v>
      </c>
      <c r="F8" s="113">
        <v>506.8358</v>
      </c>
      <c r="G8" s="113">
        <v>506.8358</v>
      </c>
      <c r="H8" s="49"/>
      <c r="I8" s="49"/>
      <c r="J8" s="49"/>
    </row>
    <row r="9" spans="1:10" ht="20.25" customHeight="1">
      <c r="A9" s="112"/>
      <c r="B9" s="112"/>
      <c r="C9" s="112"/>
      <c r="D9" s="112"/>
      <c r="E9" s="111" t="s">
        <v>212</v>
      </c>
      <c r="F9" s="113">
        <v>375.3737</v>
      </c>
      <c r="G9" s="113">
        <v>375.3737</v>
      </c>
      <c r="H9" s="49"/>
      <c r="I9" s="49"/>
      <c r="J9" s="49"/>
    </row>
    <row r="10" spans="1:10" ht="20.25" customHeight="1">
      <c r="A10" s="112"/>
      <c r="B10" s="112"/>
      <c r="C10" s="112"/>
      <c r="D10" s="112"/>
      <c r="E10" s="111" t="s">
        <v>255</v>
      </c>
      <c r="F10" s="113">
        <v>17.3364</v>
      </c>
      <c r="G10" s="113">
        <v>17.3364</v>
      </c>
      <c r="H10" s="49"/>
      <c r="I10" s="49"/>
      <c r="J10" s="49"/>
    </row>
    <row r="11" spans="1:10" ht="20.25" customHeight="1">
      <c r="A11" s="112" t="s">
        <v>214</v>
      </c>
      <c r="B11" s="112" t="s">
        <v>215</v>
      </c>
      <c r="C11" s="112" t="s">
        <v>215</v>
      </c>
      <c r="D11" s="112" t="s">
        <v>216</v>
      </c>
      <c r="E11" s="111" t="s">
        <v>217</v>
      </c>
      <c r="F11" s="113">
        <v>11.3764</v>
      </c>
      <c r="G11" s="113">
        <v>11.3764</v>
      </c>
      <c r="H11" s="49"/>
      <c r="I11" s="49"/>
      <c r="J11" s="49"/>
    </row>
    <row r="12" spans="1:10" ht="20.25" customHeight="1">
      <c r="A12" s="112" t="s">
        <v>214</v>
      </c>
      <c r="B12" s="112" t="s">
        <v>215</v>
      </c>
      <c r="C12" s="112" t="s">
        <v>218</v>
      </c>
      <c r="D12" s="112" t="s">
        <v>216</v>
      </c>
      <c r="E12" s="111" t="s">
        <v>219</v>
      </c>
      <c r="F12" s="113">
        <v>3.38</v>
      </c>
      <c r="G12" s="113">
        <v>3.38</v>
      </c>
      <c r="H12" s="49"/>
      <c r="I12" s="49"/>
      <c r="J12" s="49"/>
    </row>
    <row r="13" spans="1:10" ht="20.25" customHeight="1">
      <c r="A13" s="112" t="s">
        <v>214</v>
      </c>
      <c r="B13" s="112" t="s">
        <v>215</v>
      </c>
      <c r="C13" s="112" t="s">
        <v>220</v>
      </c>
      <c r="D13" s="112" t="s">
        <v>216</v>
      </c>
      <c r="E13" s="111" t="s">
        <v>221</v>
      </c>
      <c r="F13" s="113">
        <v>2.58</v>
      </c>
      <c r="G13" s="113">
        <v>2.58</v>
      </c>
      <c r="H13" s="49"/>
      <c r="I13" s="49"/>
      <c r="J13" s="49"/>
    </row>
    <row r="14" spans="1:10" ht="20.25" customHeight="1">
      <c r="A14" s="112"/>
      <c r="B14" s="112"/>
      <c r="C14" s="112"/>
      <c r="D14" s="112"/>
      <c r="E14" s="111" t="s">
        <v>222</v>
      </c>
      <c r="F14" s="113">
        <v>317.191</v>
      </c>
      <c r="G14" s="113">
        <v>317.191</v>
      </c>
      <c r="H14" s="49"/>
      <c r="I14" s="49"/>
      <c r="J14" s="49"/>
    </row>
    <row r="15" spans="1:10" ht="20.25" customHeight="1">
      <c r="A15" s="112" t="s">
        <v>214</v>
      </c>
      <c r="B15" s="112" t="s">
        <v>223</v>
      </c>
      <c r="C15" s="112" t="s">
        <v>215</v>
      </c>
      <c r="D15" s="112" t="s">
        <v>216</v>
      </c>
      <c r="E15" s="111" t="s">
        <v>217</v>
      </c>
      <c r="F15" s="113">
        <v>317.191</v>
      </c>
      <c r="G15" s="113">
        <v>317.191</v>
      </c>
      <c r="H15" s="49"/>
      <c r="I15" s="49"/>
      <c r="J15" s="49"/>
    </row>
    <row r="16" spans="1:10" ht="20.25" customHeight="1">
      <c r="A16" s="112"/>
      <c r="B16" s="112"/>
      <c r="C16" s="112"/>
      <c r="D16" s="112"/>
      <c r="E16" s="111" t="s">
        <v>224</v>
      </c>
      <c r="F16" s="113">
        <v>18.2815</v>
      </c>
      <c r="G16" s="113">
        <v>18.2815</v>
      </c>
      <c r="H16" s="49"/>
      <c r="I16" s="49"/>
      <c r="J16" s="49"/>
    </row>
    <row r="17" spans="1:10" ht="20.25" customHeight="1">
      <c r="A17" s="112" t="s">
        <v>214</v>
      </c>
      <c r="B17" s="112" t="s">
        <v>220</v>
      </c>
      <c r="C17" s="112" t="s">
        <v>225</v>
      </c>
      <c r="D17" s="112" t="s">
        <v>216</v>
      </c>
      <c r="E17" s="111" t="s">
        <v>226</v>
      </c>
      <c r="F17" s="113">
        <v>18.2815</v>
      </c>
      <c r="G17" s="113">
        <v>18.2815</v>
      </c>
      <c r="H17" s="49"/>
      <c r="I17" s="49"/>
      <c r="J17" s="49"/>
    </row>
    <row r="18" spans="1:10" ht="20.25" customHeight="1">
      <c r="A18" s="112"/>
      <c r="B18" s="112"/>
      <c r="C18" s="112"/>
      <c r="D18" s="112"/>
      <c r="E18" s="111" t="s">
        <v>227</v>
      </c>
      <c r="F18" s="113">
        <v>22.5648</v>
      </c>
      <c r="G18" s="113">
        <v>22.5648</v>
      </c>
      <c r="H18" s="49"/>
      <c r="I18" s="49"/>
      <c r="J18" s="49"/>
    </row>
    <row r="19" spans="1:10" ht="20.25" customHeight="1">
      <c r="A19" s="112" t="s">
        <v>214</v>
      </c>
      <c r="B19" s="112" t="s">
        <v>228</v>
      </c>
      <c r="C19" s="112" t="s">
        <v>215</v>
      </c>
      <c r="D19" s="112" t="s">
        <v>216</v>
      </c>
      <c r="E19" s="111" t="s">
        <v>217</v>
      </c>
      <c r="F19" s="113">
        <v>22.5648</v>
      </c>
      <c r="G19" s="113">
        <v>22.5648</v>
      </c>
      <c r="H19" s="49"/>
      <c r="I19" s="49"/>
      <c r="J19" s="49"/>
    </row>
    <row r="20" spans="1:10" ht="20.25" customHeight="1">
      <c r="A20" s="112"/>
      <c r="B20" s="112"/>
      <c r="C20" s="112"/>
      <c r="D20" s="112"/>
      <c r="E20" s="111" t="s">
        <v>229</v>
      </c>
      <c r="F20" s="113">
        <v>2</v>
      </c>
      <c r="G20" s="113">
        <v>2</v>
      </c>
      <c r="H20" s="49"/>
      <c r="I20" s="49"/>
      <c r="J20" s="49"/>
    </row>
    <row r="21" spans="1:10" ht="20.25" customHeight="1">
      <c r="A21" s="112"/>
      <c r="B21" s="112"/>
      <c r="C21" s="112"/>
      <c r="D21" s="112"/>
      <c r="E21" s="111" t="s">
        <v>230</v>
      </c>
      <c r="F21" s="113">
        <v>2</v>
      </c>
      <c r="G21" s="113">
        <v>2</v>
      </c>
      <c r="H21" s="49"/>
      <c r="I21" s="49"/>
      <c r="J21" s="49"/>
    </row>
    <row r="22" spans="1:10" ht="20.25" customHeight="1">
      <c r="A22" s="112" t="s">
        <v>231</v>
      </c>
      <c r="B22" s="112" t="s">
        <v>220</v>
      </c>
      <c r="C22" s="112" t="s">
        <v>232</v>
      </c>
      <c r="D22" s="112" t="s">
        <v>216</v>
      </c>
      <c r="E22" s="111" t="s">
        <v>233</v>
      </c>
      <c r="F22" s="113">
        <v>2</v>
      </c>
      <c r="G22" s="113">
        <v>2</v>
      </c>
      <c r="H22" s="49"/>
      <c r="I22" s="49"/>
      <c r="J22" s="49"/>
    </row>
    <row r="23" spans="1:10" ht="20.25" customHeight="1">
      <c r="A23" s="112"/>
      <c r="B23" s="112"/>
      <c r="C23" s="112"/>
      <c r="D23" s="112"/>
      <c r="E23" s="111" t="s">
        <v>234</v>
      </c>
      <c r="F23" s="113">
        <v>63.7519</v>
      </c>
      <c r="G23" s="113">
        <v>63.7519</v>
      </c>
      <c r="H23" s="49"/>
      <c r="I23" s="49"/>
      <c r="J23" s="49"/>
    </row>
    <row r="24" spans="1:10" ht="20.25" customHeight="1">
      <c r="A24" s="112"/>
      <c r="B24" s="112"/>
      <c r="C24" s="112"/>
      <c r="D24" s="112"/>
      <c r="E24" s="111" t="s">
        <v>235</v>
      </c>
      <c r="F24" s="113">
        <v>63.7519</v>
      </c>
      <c r="G24" s="113">
        <v>63.7519</v>
      </c>
      <c r="H24" s="49"/>
      <c r="I24" s="49"/>
      <c r="J24" s="49"/>
    </row>
    <row r="25" spans="1:10" ht="20.25" customHeight="1">
      <c r="A25" s="112" t="s">
        <v>236</v>
      </c>
      <c r="B25" s="112" t="s">
        <v>237</v>
      </c>
      <c r="C25" s="112" t="s">
        <v>237</v>
      </c>
      <c r="D25" s="112" t="s">
        <v>216</v>
      </c>
      <c r="E25" s="111" t="s">
        <v>256</v>
      </c>
      <c r="F25" s="113">
        <v>45.5371</v>
      </c>
      <c r="G25" s="113">
        <v>45.5371</v>
      </c>
      <c r="H25" s="49"/>
      <c r="I25" s="49"/>
      <c r="J25" s="49"/>
    </row>
    <row r="26" spans="1:10" ht="20.25" customHeight="1">
      <c r="A26" s="112" t="s">
        <v>236</v>
      </c>
      <c r="B26" s="112" t="s">
        <v>237</v>
      </c>
      <c r="C26" s="112" t="s">
        <v>220</v>
      </c>
      <c r="D26" s="112" t="s">
        <v>216</v>
      </c>
      <c r="E26" s="111" t="s">
        <v>238</v>
      </c>
      <c r="F26" s="113">
        <v>18.2148</v>
      </c>
      <c r="G26" s="113">
        <v>18.2148</v>
      </c>
      <c r="H26" s="49"/>
      <c r="I26" s="49"/>
      <c r="J26" s="49"/>
    </row>
    <row r="27" spans="1:10" ht="20.25" customHeight="1">
      <c r="A27" s="112"/>
      <c r="B27" s="112"/>
      <c r="C27" s="112"/>
      <c r="D27" s="112"/>
      <c r="E27" s="111" t="s">
        <v>239</v>
      </c>
      <c r="F27" s="113">
        <v>20.4907</v>
      </c>
      <c r="G27" s="113">
        <v>20.4907</v>
      </c>
      <c r="H27" s="49"/>
      <c r="I27" s="49"/>
      <c r="J27" s="49"/>
    </row>
    <row r="28" spans="1:10" ht="20.25" customHeight="1">
      <c r="A28" s="112"/>
      <c r="B28" s="112"/>
      <c r="C28" s="112"/>
      <c r="D28" s="112"/>
      <c r="E28" s="111" t="s">
        <v>240</v>
      </c>
      <c r="F28" s="113">
        <v>20.4907</v>
      </c>
      <c r="G28" s="113">
        <v>20.4907</v>
      </c>
      <c r="H28" s="49"/>
      <c r="I28" s="49"/>
      <c r="J28" s="49"/>
    </row>
    <row r="29" spans="1:10" ht="20.25" customHeight="1">
      <c r="A29" s="112" t="s">
        <v>241</v>
      </c>
      <c r="B29" s="112" t="s">
        <v>242</v>
      </c>
      <c r="C29" s="112" t="s">
        <v>215</v>
      </c>
      <c r="D29" s="112" t="s">
        <v>216</v>
      </c>
      <c r="E29" s="111" t="s">
        <v>243</v>
      </c>
      <c r="F29" s="113">
        <v>15.9372</v>
      </c>
      <c r="G29" s="113">
        <v>15.9372</v>
      </c>
      <c r="H29" s="49"/>
      <c r="I29" s="49"/>
      <c r="J29" s="49"/>
    </row>
    <row r="30" spans="1:10" ht="20.25" customHeight="1">
      <c r="A30" s="112" t="s">
        <v>241</v>
      </c>
      <c r="B30" s="112" t="s">
        <v>242</v>
      </c>
      <c r="C30" s="112" t="s">
        <v>223</v>
      </c>
      <c r="D30" s="112" t="s">
        <v>216</v>
      </c>
      <c r="E30" s="111" t="s">
        <v>244</v>
      </c>
      <c r="F30" s="113">
        <v>4.5535</v>
      </c>
      <c r="G30" s="113">
        <v>4.5535</v>
      </c>
      <c r="H30" s="49"/>
      <c r="I30" s="49"/>
      <c r="J30" s="49"/>
    </row>
    <row r="31" spans="1:10" ht="20.25" customHeight="1">
      <c r="A31" s="112"/>
      <c r="B31" s="112"/>
      <c r="C31" s="112"/>
      <c r="D31" s="112"/>
      <c r="E31" s="111" t="s">
        <v>245</v>
      </c>
      <c r="F31" s="113">
        <v>17.5</v>
      </c>
      <c r="G31" s="113">
        <v>17.5</v>
      </c>
      <c r="H31" s="49"/>
      <c r="I31" s="49"/>
      <c r="J31" s="49"/>
    </row>
    <row r="32" spans="1:10" ht="20.25" customHeight="1">
      <c r="A32" s="112"/>
      <c r="B32" s="112"/>
      <c r="C32" s="112"/>
      <c r="D32" s="112"/>
      <c r="E32" s="111" t="s">
        <v>246</v>
      </c>
      <c r="F32" s="113">
        <v>17.5</v>
      </c>
      <c r="G32" s="113">
        <v>17.5</v>
      </c>
      <c r="H32" s="49"/>
      <c r="I32" s="49"/>
      <c r="J32" s="49"/>
    </row>
    <row r="33" spans="1:10" ht="20.25" customHeight="1">
      <c r="A33" s="112" t="s">
        <v>247</v>
      </c>
      <c r="B33" s="112" t="s">
        <v>232</v>
      </c>
      <c r="C33" s="112" t="s">
        <v>237</v>
      </c>
      <c r="D33" s="112" t="s">
        <v>216</v>
      </c>
      <c r="E33" s="111" t="s">
        <v>248</v>
      </c>
      <c r="F33" s="113">
        <v>12.5</v>
      </c>
      <c r="G33" s="113">
        <v>12.5</v>
      </c>
      <c r="H33" s="49"/>
      <c r="I33" s="49"/>
      <c r="J33" s="49"/>
    </row>
    <row r="34" spans="1:10" ht="20.25" customHeight="1">
      <c r="A34" s="112" t="s">
        <v>247</v>
      </c>
      <c r="B34" s="112" t="s">
        <v>232</v>
      </c>
      <c r="C34" s="112" t="s">
        <v>232</v>
      </c>
      <c r="D34" s="112" t="s">
        <v>216</v>
      </c>
      <c r="E34" s="111" t="s">
        <v>249</v>
      </c>
      <c r="F34" s="113">
        <v>5</v>
      </c>
      <c r="G34" s="113">
        <v>5</v>
      </c>
      <c r="H34" s="49"/>
      <c r="I34" s="49"/>
      <c r="J34" s="49"/>
    </row>
    <row r="35" spans="1:10" ht="20.25" customHeight="1">
      <c r="A35" s="112"/>
      <c r="B35" s="112"/>
      <c r="C35" s="112"/>
      <c r="D35" s="112"/>
      <c r="E35" s="111" t="s">
        <v>250</v>
      </c>
      <c r="F35" s="113">
        <v>27.7195</v>
      </c>
      <c r="G35" s="113">
        <v>27.7195</v>
      </c>
      <c r="H35" s="49"/>
      <c r="I35" s="49"/>
      <c r="J35" s="49"/>
    </row>
    <row r="36" spans="1:10" ht="20.25" customHeight="1">
      <c r="A36" s="112"/>
      <c r="B36" s="112"/>
      <c r="C36" s="112"/>
      <c r="D36" s="112"/>
      <c r="E36" s="111" t="s">
        <v>251</v>
      </c>
      <c r="F36" s="113">
        <v>27.7195</v>
      </c>
      <c r="G36" s="113">
        <v>27.7195</v>
      </c>
      <c r="H36" s="49"/>
      <c r="I36" s="49"/>
      <c r="J36" s="49"/>
    </row>
    <row r="37" spans="1:10" ht="20.25" customHeight="1">
      <c r="A37" s="112" t="s">
        <v>252</v>
      </c>
      <c r="B37" s="112" t="s">
        <v>253</v>
      </c>
      <c r="C37" s="112" t="s">
        <v>215</v>
      </c>
      <c r="D37" s="112" t="s">
        <v>216</v>
      </c>
      <c r="E37" s="111" t="s">
        <v>254</v>
      </c>
      <c r="F37" s="113">
        <v>27.7195</v>
      </c>
      <c r="G37" s="113">
        <v>27.7195</v>
      </c>
      <c r="H37" s="49"/>
      <c r="I37" s="49"/>
      <c r="J37" s="49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B1">
      <selection activeCell="D7" sqref="D7:E30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97"/>
    </row>
    <row r="2" spans="1:34" ht="20.25" customHeight="1">
      <c r="A2" s="7"/>
      <c r="B2" s="7"/>
      <c r="C2" s="7"/>
      <c r="D2" s="7"/>
      <c r="E2" s="7"/>
      <c r="F2" s="7"/>
      <c r="G2" s="7"/>
      <c r="H2" s="8" t="s">
        <v>56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20.25" customHeight="1">
      <c r="A3" s="152" t="s">
        <v>133</v>
      </c>
      <c r="B3" s="152"/>
      <c r="C3" s="152"/>
      <c r="D3" s="152"/>
      <c r="E3" s="152"/>
      <c r="F3" s="152"/>
      <c r="G3" s="152"/>
      <c r="H3" s="15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20.25" customHeight="1">
      <c r="A4" s="10"/>
      <c r="B4" s="10"/>
      <c r="C4" s="11"/>
      <c r="D4" s="11"/>
      <c r="E4" s="11"/>
      <c r="F4" s="11"/>
      <c r="G4" s="11"/>
      <c r="H4" s="12" t="s"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0.25" customHeight="1">
      <c r="A5" s="13" t="s">
        <v>2</v>
      </c>
      <c r="B5" s="13"/>
      <c r="C5" s="13" t="s">
        <v>3</v>
      </c>
      <c r="D5" s="13"/>
      <c r="E5" s="13"/>
      <c r="F5" s="13"/>
      <c r="G5" s="13"/>
      <c r="H5" s="13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53" customFormat="1" ht="37.5" customHeight="1">
      <c r="A6" s="48" t="s">
        <v>4</v>
      </c>
      <c r="B6" s="116" t="s">
        <v>257</v>
      </c>
      <c r="C6" s="48" t="s">
        <v>4</v>
      </c>
      <c r="D6" s="48" t="s">
        <v>28</v>
      </c>
      <c r="E6" s="50" t="s">
        <v>57</v>
      </c>
      <c r="F6" s="51" t="s">
        <v>58</v>
      </c>
      <c r="G6" s="48" t="s">
        <v>59</v>
      </c>
      <c r="H6" s="51" t="s">
        <v>60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4.75" customHeight="1">
      <c r="A7" s="54" t="s">
        <v>61</v>
      </c>
      <c r="B7" s="55">
        <v>506.8358</v>
      </c>
      <c r="C7" s="56" t="s">
        <v>62</v>
      </c>
      <c r="D7" s="137">
        <v>506.8358</v>
      </c>
      <c r="E7" s="137">
        <v>506.8358</v>
      </c>
      <c r="F7" s="55"/>
      <c r="G7" s="55"/>
      <c r="H7" s="5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24.75" customHeight="1">
      <c r="A8" s="54" t="s">
        <v>63</v>
      </c>
      <c r="B8" s="55">
        <v>506.8358</v>
      </c>
      <c r="C8" s="56" t="s">
        <v>64</v>
      </c>
      <c r="D8" s="138">
        <v>375.37</v>
      </c>
      <c r="E8" s="138">
        <v>375.37</v>
      </c>
      <c r="F8" s="57"/>
      <c r="G8" s="57"/>
      <c r="H8" s="5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24.75" customHeight="1">
      <c r="A9" s="54" t="s">
        <v>65</v>
      </c>
      <c r="B9" s="55"/>
      <c r="C9" s="56" t="s">
        <v>66</v>
      </c>
      <c r="D9" s="138">
        <v>0</v>
      </c>
      <c r="E9" s="138">
        <v>0</v>
      </c>
      <c r="F9" s="57"/>
      <c r="G9" s="57"/>
      <c r="H9" s="5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24.75" customHeight="1">
      <c r="A10" s="54" t="s">
        <v>67</v>
      </c>
      <c r="B10" s="16"/>
      <c r="C10" s="56" t="s">
        <v>68</v>
      </c>
      <c r="D10" s="138">
        <v>2</v>
      </c>
      <c r="E10" s="138">
        <v>2</v>
      </c>
      <c r="F10" s="57"/>
      <c r="G10" s="57"/>
      <c r="H10" s="5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24.75" customHeight="1">
      <c r="A11" s="54" t="s">
        <v>69</v>
      </c>
      <c r="B11" s="58"/>
      <c r="C11" s="56" t="s">
        <v>70</v>
      </c>
      <c r="D11" s="138">
        <v>0</v>
      </c>
      <c r="E11" s="138">
        <v>0</v>
      </c>
      <c r="F11" s="57"/>
      <c r="G11" s="57"/>
      <c r="H11" s="5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4.75" customHeight="1">
      <c r="A12" s="54" t="s">
        <v>63</v>
      </c>
      <c r="B12" s="55"/>
      <c r="C12" s="56" t="s">
        <v>71</v>
      </c>
      <c r="D12" s="138">
        <v>0</v>
      </c>
      <c r="E12" s="138">
        <v>0</v>
      </c>
      <c r="F12" s="57"/>
      <c r="G12" s="57"/>
      <c r="H12" s="5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24.75" customHeight="1">
      <c r="A13" s="54" t="s">
        <v>65</v>
      </c>
      <c r="B13" s="55"/>
      <c r="C13" s="56" t="s">
        <v>72</v>
      </c>
      <c r="D13" s="138">
        <v>0</v>
      </c>
      <c r="E13" s="138">
        <v>0</v>
      </c>
      <c r="F13" s="57"/>
      <c r="G13" s="57"/>
      <c r="H13" s="5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24.75" customHeight="1">
      <c r="A14" s="54" t="s">
        <v>67</v>
      </c>
      <c r="B14" s="55"/>
      <c r="C14" s="56" t="s">
        <v>73</v>
      </c>
      <c r="D14" s="138">
        <v>0</v>
      </c>
      <c r="E14" s="138">
        <v>0</v>
      </c>
      <c r="F14" s="57"/>
      <c r="G14" s="57"/>
      <c r="H14" s="5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24.75" customHeight="1">
      <c r="A15" s="54" t="s">
        <v>74</v>
      </c>
      <c r="B15" s="16"/>
      <c r="C15" s="56" t="s">
        <v>75</v>
      </c>
      <c r="D15" s="138">
        <v>63.7519</v>
      </c>
      <c r="E15" s="138">
        <v>63.7519</v>
      </c>
      <c r="F15" s="57"/>
      <c r="G15" s="57"/>
      <c r="H15" s="5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24.75" customHeight="1">
      <c r="A16" s="54"/>
      <c r="B16" s="59"/>
      <c r="C16" s="56" t="s">
        <v>196</v>
      </c>
      <c r="D16" s="138">
        <v>20.4907</v>
      </c>
      <c r="E16" s="138">
        <v>20.4907</v>
      </c>
      <c r="F16" s="57"/>
      <c r="G16" s="57"/>
      <c r="H16" s="5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24.75" customHeight="1">
      <c r="A17" s="54"/>
      <c r="B17" s="59"/>
      <c r="C17" s="56" t="s">
        <v>197</v>
      </c>
      <c r="D17" s="138"/>
      <c r="E17" s="138"/>
      <c r="F17" s="57"/>
      <c r="G17" s="57"/>
      <c r="H17" s="5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24.75" customHeight="1">
      <c r="A18" s="54"/>
      <c r="B18" s="59"/>
      <c r="C18" s="56" t="s">
        <v>198</v>
      </c>
      <c r="D18" s="138"/>
      <c r="E18" s="138"/>
      <c r="F18" s="57"/>
      <c r="G18" s="57"/>
      <c r="H18" s="5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24.75" customHeight="1">
      <c r="A19" s="54"/>
      <c r="B19" s="59"/>
      <c r="C19" s="56" t="s">
        <v>199</v>
      </c>
      <c r="D19" s="139">
        <v>17.5</v>
      </c>
      <c r="E19" s="139">
        <v>17.5</v>
      </c>
      <c r="F19" s="57"/>
      <c r="G19" s="57"/>
      <c r="H19" s="5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24.75" customHeight="1">
      <c r="A20" s="54"/>
      <c r="B20" s="59"/>
      <c r="C20" s="56" t="s">
        <v>200</v>
      </c>
      <c r="D20" s="138"/>
      <c r="E20" s="138"/>
      <c r="F20" s="57"/>
      <c r="G20" s="57"/>
      <c r="H20" s="5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24.75" customHeight="1">
      <c r="A21" s="54"/>
      <c r="B21" s="59"/>
      <c r="C21" s="56" t="s">
        <v>201</v>
      </c>
      <c r="D21" s="138"/>
      <c r="E21" s="138"/>
      <c r="F21" s="57"/>
      <c r="G21" s="57"/>
      <c r="H21" s="5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24.75" customHeight="1">
      <c r="A22" s="54"/>
      <c r="B22" s="59"/>
      <c r="C22" s="56" t="s">
        <v>202</v>
      </c>
      <c r="D22" s="138"/>
      <c r="E22" s="138"/>
      <c r="F22" s="57"/>
      <c r="G22" s="57"/>
      <c r="H22" s="5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24.75" customHeight="1">
      <c r="A23" s="54"/>
      <c r="B23" s="59"/>
      <c r="C23" s="56" t="s">
        <v>203</v>
      </c>
      <c r="D23" s="138"/>
      <c r="E23" s="138"/>
      <c r="F23" s="57"/>
      <c r="G23" s="57"/>
      <c r="H23" s="5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24.75" customHeight="1">
      <c r="A24" s="54"/>
      <c r="B24" s="59"/>
      <c r="C24" s="56" t="s">
        <v>204</v>
      </c>
      <c r="D24" s="138"/>
      <c r="E24" s="138"/>
      <c r="F24" s="57"/>
      <c r="G24" s="57"/>
      <c r="H24" s="5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24.75" customHeight="1">
      <c r="A25" s="54"/>
      <c r="B25" s="59"/>
      <c r="C25" s="56" t="s">
        <v>205</v>
      </c>
      <c r="D25" s="138"/>
      <c r="E25" s="138"/>
      <c r="F25" s="57"/>
      <c r="G25" s="57"/>
      <c r="H25" s="55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24.75" customHeight="1">
      <c r="A26" s="54"/>
      <c r="B26" s="59"/>
      <c r="C26" s="56" t="s">
        <v>206</v>
      </c>
      <c r="D26" s="139">
        <v>27.7195</v>
      </c>
      <c r="E26" s="139">
        <v>27.7195</v>
      </c>
      <c r="F26" s="57"/>
      <c r="G26" s="57"/>
      <c r="H26" s="5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24.75" customHeight="1">
      <c r="A27" s="54"/>
      <c r="B27" s="59"/>
      <c r="C27" s="56" t="s">
        <v>207</v>
      </c>
      <c r="D27" s="138"/>
      <c r="E27" s="138"/>
      <c r="F27" s="57"/>
      <c r="G27" s="57"/>
      <c r="H27" s="5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24.75" customHeight="1">
      <c r="A28" s="15"/>
      <c r="B28" s="16"/>
      <c r="C28" s="15" t="s">
        <v>76</v>
      </c>
      <c r="D28" s="138"/>
      <c r="E28" s="138"/>
      <c r="F28" s="60"/>
      <c r="G28" s="60"/>
      <c r="H28" s="16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24.75" customHeight="1">
      <c r="A29" s="15"/>
      <c r="B29" s="19"/>
      <c r="C29" s="15"/>
      <c r="D29" s="138"/>
      <c r="E29" s="138"/>
      <c r="F29" s="61"/>
      <c r="G29" s="61"/>
      <c r="H29" s="6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20.25" customHeight="1">
      <c r="A30" s="14" t="s">
        <v>24</v>
      </c>
      <c r="B30" s="16">
        <v>506.8358</v>
      </c>
      <c r="C30" s="14" t="s">
        <v>25</v>
      </c>
      <c r="D30" s="140">
        <v>506.8358</v>
      </c>
      <c r="E30" s="140">
        <v>506.8358</v>
      </c>
      <c r="F30" s="17"/>
      <c r="G30" s="17"/>
      <c r="H30" s="1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20.25" customHeight="1">
      <c r="A31" s="20"/>
      <c r="B31" s="21"/>
      <c r="C31" s="22"/>
      <c r="D31" s="22"/>
      <c r="E31" s="22"/>
      <c r="F31" s="22"/>
      <c r="G31" s="2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8"/>
  <sheetViews>
    <sheetView tabSelected="1" zoomScalePageLayoutView="0" workbookViewId="0" topLeftCell="A1">
      <selection activeCell="CF7" sqref="CF7"/>
    </sheetView>
  </sheetViews>
  <sheetFormatPr defaultColWidth="6.875" defaultRowHeight="12.75" customHeight="1"/>
  <cols>
    <col min="1" max="3" width="4.50390625" style="2" customWidth="1"/>
    <col min="4" max="4" width="6.875" style="2" customWidth="1"/>
    <col min="5" max="5" width="17.625" style="2" customWidth="1"/>
    <col min="6" max="6" width="6.25390625" style="2" customWidth="1"/>
    <col min="7" max="7" width="6.375" style="2" customWidth="1"/>
    <col min="8" max="8" width="5.50390625" style="2" customWidth="1"/>
    <col min="9" max="9" width="6.00390625" style="2" customWidth="1"/>
    <col min="10" max="11" width="5.00390625" style="2" customWidth="1"/>
    <col min="12" max="13" width="5.75390625" style="2" customWidth="1"/>
    <col min="14" max="14" width="6.50390625" style="2" customWidth="1"/>
    <col min="15" max="18" width="5.375" style="2" customWidth="1"/>
    <col min="19" max="19" width="5.00390625" style="2" customWidth="1"/>
    <col min="20" max="20" width="6.00390625" style="2" customWidth="1"/>
    <col min="21" max="21" width="5.375" style="120" customWidth="1"/>
    <col min="22" max="40" width="5.00390625" style="2" customWidth="1"/>
    <col min="41" max="41" width="5.875" style="2" customWidth="1"/>
    <col min="42" max="42" width="5.50390625" style="2" customWidth="1"/>
    <col min="43" max="43" width="6.50390625" style="2" customWidth="1"/>
    <col min="44" max="45" width="5.00390625" style="2" customWidth="1"/>
    <col min="46" max="46" width="5.875" style="120" customWidth="1"/>
    <col min="47" max="49" width="5.00390625" style="2" customWidth="1"/>
    <col min="50" max="50" width="5.75390625" style="120" customWidth="1"/>
    <col min="51" max="51" width="5.00390625" style="2" customWidth="1"/>
    <col min="52" max="59" width="4.875" style="2" customWidth="1"/>
    <col min="60" max="60" width="5.25390625" style="2" customWidth="1"/>
    <col min="61" max="79" width="4.50390625" style="2" customWidth="1"/>
    <col min="80" max="80" width="8.00390625" style="2" customWidth="1"/>
    <col min="81" max="217" width="6.875" style="2" customWidth="1"/>
    <col min="218" max="16384" width="6.875" style="2" customWidth="1"/>
  </cols>
  <sheetData>
    <row r="1" spans="1:9" ht="30" customHeight="1">
      <c r="A1" s="175"/>
      <c r="B1" s="175"/>
      <c r="C1" s="175"/>
      <c r="D1" s="175"/>
      <c r="F1" s="175"/>
      <c r="G1" s="175"/>
      <c r="H1" s="175"/>
      <c r="I1" s="175"/>
    </row>
    <row r="2" ht="12.75" customHeight="1">
      <c r="CA2" s="2" t="s">
        <v>77</v>
      </c>
    </row>
    <row r="3" spans="1:79" ht="19.5" customHeight="1">
      <c r="A3" s="152" t="s">
        <v>134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</row>
    <row r="4" spans="1:80" ht="19.5" customHeight="1">
      <c r="A4" s="27"/>
      <c r="B4" s="27"/>
      <c r="C4" s="27"/>
      <c r="D4" s="27"/>
      <c r="E4" s="27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121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R4" s="30"/>
      <c r="AS4" s="30"/>
      <c r="AT4" s="122"/>
      <c r="AU4" s="30"/>
      <c r="AV4" s="30"/>
      <c r="AW4" s="30"/>
      <c r="AX4" s="122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12" t="s">
        <v>1</v>
      </c>
      <c r="CB4" s="30"/>
    </row>
    <row r="5" spans="1:82" ht="28.5" customHeight="1">
      <c r="A5" s="167" t="s">
        <v>27</v>
      </c>
      <c r="B5" s="168"/>
      <c r="C5" s="168"/>
      <c r="D5" s="168"/>
      <c r="E5" s="169"/>
      <c r="F5" s="158" t="s">
        <v>28</v>
      </c>
      <c r="G5" s="154" t="s">
        <v>78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18"/>
      <c r="U5" s="181" t="s">
        <v>79</v>
      </c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2"/>
      <c r="AQ5" s="176" t="s">
        <v>171</v>
      </c>
      <c r="AR5" s="177"/>
      <c r="AS5" s="177"/>
      <c r="AT5" s="177"/>
      <c r="AU5" s="177"/>
      <c r="AV5" s="177"/>
      <c r="AW5" s="177"/>
      <c r="AX5" s="177"/>
      <c r="AY5" s="178"/>
      <c r="AZ5" s="179" t="s">
        <v>174</v>
      </c>
      <c r="BA5" s="177"/>
      <c r="BB5" s="177"/>
      <c r="BC5" s="177"/>
      <c r="BD5" s="178"/>
      <c r="BE5" s="170" t="s">
        <v>80</v>
      </c>
      <c r="BF5" s="170"/>
      <c r="BG5" s="170"/>
      <c r="BH5" s="170" t="s">
        <v>81</v>
      </c>
      <c r="BI5" s="170"/>
      <c r="BJ5" s="170"/>
      <c r="BK5" s="170" t="s">
        <v>82</v>
      </c>
      <c r="BL5" s="170"/>
      <c r="BM5" s="170"/>
      <c r="BN5" s="170" t="s">
        <v>83</v>
      </c>
      <c r="BO5" s="170"/>
      <c r="BP5" s="170"/>
      <c r="BQ5" s="170"/>
      <c r="BR5" s="170" t="s">
        <v>84</v>
      </c>
      <c r="BS5" s="170"/>
      <c r="BT5" s="170"/>
      <c r="BU5" s="170"/>
      <c r="BV5" s="170"/>
      <c r="BW5" s="170"/>
      <c r="BX5" s="170" t="s">
        <v>85</v>
      </c>
      <c r="BY5" s="170"/>
      <c r="BZ5" s="170"/>
      <c r="CA5" s="170"/>
      <c r="CB5" s="170"/>
      <c r="CC5" s="94"/>
      <c r="CD5" s="94"/>
    </row>
    <row r="6" spans="1:82" ht="28.5" customHeight="1">
      <c r="A6" s="35" t="s">
        <v>37</v>
      </c>
      <c r="B6" s="35"/>
      <c r="C6" s="36"/>
      <c r="D6" s="158" t="s">
        <v>38</v>
      </c>
      <c r="E6" s="158" t="s">
        <v>39</v>
      </c>
      <c r="F6" s="153"/>
      <c r="G6" s="171" t="s">
        <v>42</v>
      </c>
      <c r="H6" s="171" t="s">
        <v>86</v>
      </c>
      <c r="I6" s="171" t="s">
        <v>87</v>
      </c>
      <c r="J6" s="171" t="s">
        <v>88</v>
      </c>
      <c r="K6" s="172" t="s">
        <v>258</v>
      </c>
      <c r="L6" s="171" t="s">
        <v>142</v>
      </c>
      <c r="M6" s="171" t="s">
        <v>141</v>
      </c>
      <c r="N6" s="171" t="s">
        <v>143</v>
      </c>
      <c r="O6" s="171" t="s">
        <v>144</v>
      </c>
      <c r="P6" s="180" t="s">
        <v>259</v>
      </c>
      <c r="Q6" s="180" t="s">
        <v>260</v>
      </c>
      <c r="R6" s="180" t="s">
        <v>261</v>
      </c>
      <c r="S6" s="171" t="s">
        <v>145</v>
      </c>
      <c r="T6" s="171" t="s">
        <v>42</v>
      </c>
      <c r="U6" s="173" t="s">
        <v>89</v>
      </c>
      <c r="V6" s="171" t="s">
        <v>90</v>
      </c>
      <c r="W6" s="171" t="s">
        <v>91</v>
      </c>
      <c r="X6" s="171" t="s">
        <v>146</v>
      </c>
      <c r="Y6" s="171" t="s">
        <v>147</v>
      </c>
      <c r="Z6" s="171" t="s">
        <v>148</v>
      </c>
      <c r="AA6" s="171" t="s">
        <v>149</v>
      </c>
      <c r="AB6" s="171" t="s">
        <v>150</v>
      </c>
      <c r="AC6" s="171" t="s">
        <v>151</v>
      </c>
      <c r="AD6" s="156" t="s">
        <v>152</v>
      </c>
      <c r="AE6" s="156" t="s">
        <v>153</v>
      </c>
      <c r="AF6" s="171" t="s">
        <v>154</v>
      </c>
      <c r="AG6" s="171" t="s">
        <v>155</v>
      </c>
      <c r="AH6" s="171" t="s">
        <v>156</v>
      </c>
      <c r="AI6" s="171" t="s">
        <v>157</v>
      </c>
      <c r="AJ6" s="171" t="s">
        <v>158</v>
      </c>
      <c r="AK6" s="171" t="s">
        <v>159</v>
      </c>
      <c r="AL6" s="171" t="s">
        <v>160</v>
      </c>
      <c r="AM6" s="171" t="s">
        <v>161</v>
      </c>
      <c r="AN6" s="171" t="s">
        <v>162</v>
      </c>
      <c r="AO6" s="171" t="s">
        <v>163</v>
      </c>
      <c r="AP6" s="180" t="s">
        <v>164</v>
      </c>
      <c r="AQ6" s="153" t="s">
        <v>42</v>
      </c>
      <c r="AR6" s="153" t="s">
        <v>92</v>
      </c>
      <c r="AS6" s="153" t="s">
        <v>93</v>
      </c>
      <c r="AT6" s="174" t="s">
        <v>165</v>
      </c>
      <c r="AU6" s="153" t="s">
        <v>166</v>
      </c>
      <c r="AV6" s="153" t="s">
        <v>167</v>
      </c>
      <c r="AW6" s="153" t="s">
        <v>168</v>
      </c>
      <c r="AX6" s="174" t="s">
        <v>169</v>
      </c>
      <c r="AY6" s="153" t="s">
        <v>170</v>
      </c>
      <c r="AZ6" s="153" t="s">
        <v>172</v>
      </c>
      <c r="BA6" s="153" t="s">
        <v>42</v>
      </c>
      <c r="BB6" s="153" t="s">
        <v>94</v>
      </c>
      <c r="BC6" s="153" t="s">
        <v>95</v>
      </c>
      <c r="BD6" s="153" t="s">
        <v>173</v>
      </c>
      <c r="BE6" s="153" t="s">
        <v>175</v>
      </c>
      <c r="BF6" s="153" t="s">
        <v>42</v>
      </c>
      <c r="BG6" s="153" t="s">
        <v>96</v>
      </c>
      <c r="BH6" s="153" t="s">
        <v>97</v>
      </c>
      <c r="BI6" s="153" t="s">
        <v>42</v>
      </c>
      <c r="BJ6" s="153" t="s">
        <v>98</v>
      </c>
      <c r="BK6" s="153" t="s">
        <v>99</v>
      </c>
      <c r="BL6" s="153" t="s">
        <v>42</v>
      </c>
      <c r="BM6" s="153" t="s">
        <v>100</v>
      </c>
      <c r="BN6" s="153" t="s">
        <v>101</v>
      </c>
      <c r="BO6" s="153" t="s">
        <v>42</v>
      </c>
      <c r="BP6" s="153" t="s">
        <v>102</v>
      </c>
      <c r="BQ6" s="153" t="s">
        <v>103</v>
      </c>
      <c r="BR6" s="153" t="s">
        <v>104</v>
      </c>
      <c r="BS6" s="153" t="s">
        <v>42</v>
      </c>
      <c r="BT6" s="153" t="s">
        <v>102</v>
      </c>
      <c r="BU6" s="153" t="s">
        <v>103</v>
      </c>
      <c r="BV6" s="153" t="s">
        <v>104</v>
      </c>
      <c r="BW6" s="153" t="s">
        <v>176</v>
      </c>
      <c r="BX6" s="153" t="s">
        <v>177</v>
      </c>
      <c r="BY6" s="153" t="s">
        <v>42</v>
      </c>
      <c r="BZ6" s="153" t="s">
        <v>105</v>
      </c>
      <c r="CA6" s="153" t="s">
        <v>106</v>
      </c>
      <c r="CB6" s="153" t="s">
        <v>178</v>
      </c>
      <c r="CC6" s="77"/>
      <c r="CD6" s="94"/>
    </row>
    <row r="7" spans="1:82" ht="36.75" customHeight="1">
      <c r="A7" s="37" t="s">
        <v>47</v>
      </c>
      <c r="B7" s="38" t="s">
        <v>48</v>
      </c>
      <c r="C7" s="39" t="s">
        <v>49</v>
      </c>
      <c r="D7" s="159"/>
      <c r="E7" s="159"/>
      <c r="F7" s="156"/>
      <c r="G7" s="153"/>
      <c r="H7" s="153"/>
      <c r="I7" s="153"/>
      <c r="J7" s="153"/>
      <c r="K7" s="153"/>
      <c r="L7" s="153"/>
      <c r="M7" s="153"/>
      <c r="N7" s="153"/>
      <c r="O7" s="153"/>
      <c r="P7" s="171"/>
      <c r="Q7" s="171"/>
      <c r="R7" s="172"/>
      <c r="S7" s="153"/>
      <c r="T7" s="153"/>
      <c r="U7" s="174"/>
      <c r="V7" s="153"/>
      <c r="W7" s="153"/>
      <c r="X7" s="153"/>
      <c r="Y7" s="153"/>
      <c r="Z7" s="153"/>
      <c r="AA7" s="153"/>
      <c r="AB7" s="153"/>
      <c r="AC7" s="153"/>
      <c r="AD7" s="171"/>
      <c r="AE7" s="171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72"/>
      <c r="AQ7" s="153"/>
      <c r="AR7" s="153"/>
      <c r="AS7" s="153"/>
      <c r="AT7" s="174"/>
      <c r="AU7" s="153"/>
      <c r="AV7" s="153"/>
      <c r="AW7" s="153"/>
      <c r="AX7" s="174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77"/>
      <c r="CD7" s="94"/>
    </row>
    <row r="8" spans="1:82" ht="28.5" customHeight="1">
      <c r="A8" s="141"/>
      <c r="B8" s="141"/>
      <c r="C8" s="141"/>
      <c r="D8" s="141"/>
      <c r="E8" s="142" t="s">
        <v>312</v>
      </c>
      <c r="F8" s="143">
        <v>506.8358</v>
      </c>
      <c r="G8" s="143">
        <v>240.8866</v>
      </c>
      <c r="H8" s="143">
        <v>63.156</v>
      </c>
      <c r="I8" s="143">
        <v>152.2428</v>
      </c>
      <c r="J8" s="143">
        <v>5.263</v>
      </c>
      <c r="K8" s="143">
        <v>2.88</v>
      </c>
      <c r="L8" s="143">
        <v>12.2748</v>
      </c>
      <c r="M8" s="143">
        <v>5.07</v>
      </c>
      <c r="N8" s="143">
        <v>45.5371</v>
      </c>
      <c r="O8" s="143">
        <v>18.2148</v>
      </c>
      <c r="P8" s="143">
        <v>15.9372</v>
      </c>
      <c r="Q8" s="143">
        <v>4.5535</v>
      </c>
      <c r="R8" s="145"/>
      <c r="S8" s="146"/>
      <c r="T8" s="145">
        <v>65.81</v>
      </c>
      <c r="U8" s="145">
        <v>7.58</v>
      </c>
      <c r="V8" s="143">
        <v>4</v>
      </c>
      <c r="W8" s="143"/>
      <c r="X8" s="143">
        <v>0.5</v>
      </c>
      <c r="Y8" s="143">
        <v>5</v>
      </c>
      <c r="Z8" s="143">
        <v>1</v>
      </c>
      <c r="AA8" s="149"/>
      <c r="AB8" s="149"/>
      <c r="AC8" s="143">
        <v>2.3</v>
      </c>
      <c r="AD8" s="143"/>
      <c r="AE8" s="143">
        <v>2</v>
      </c>
      <c r="AF8" s="143">
        <v>3.38</v>
      </c>
      <c r="AG8" s="143">
        <v>1.5</v>
      </c>
      <c r="AH8" s="143">
        <v>0.5</v>
      </c>
      <c r="AI8" s="149"/>
      <c r="AJ8" s="149"/>
      <c r="AK8" s="149"/>
      <c r="AL8" s="149"/>
      <c r="AM8" s="149"/>
      <c r="AN8" s="143">
        <v>4.55</v>
      </c>
      <c r="AO8" s="143">
        <v>11</v>
      </c>
      <c r="AP8" s="143">
        <v>3</v>
      </c>
      <c r="AQ8" s="150">
        <v>88.174</v>
      </c>
      <c r="AR8" s="149"/>
      <c r="AS8" s="149"/>
      <c r="AT8" s="148">
        <v>88.162</v>
      </c>
      <c r="AU8" s="149"/>
      <c r="AV8" s="149"/>
      <c r="AW8" s="149"/>
      <c r="AX8" s="148">
        <v>0.012</v>
      </c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96"/>
      <c r="CD8" s="94"/>
    </row>
    <row r="9" spans="1:82" ht="28.5" customHeight="1">
      <c r="A9" s="141"/>
      <c r="B9" s="141"/>
      <c r="C9" s="141"/>
      <c r="D9" s="141"/>
      <c r="E9" s="142" t="s">
        <v>312</v>
      </c>
      <c r="F9" s="143">
        <v>506.8358</v>
      </c>
      <c r="G9" s="143">
        <v>240.8866</v>
      </c>
      <c r="H9" s="143">
        <v>63.156</v>
      </c>
      <c r="I9" s="143">
        <v>152.2428</v>
      </c>
      <c r="J9" s="143">
        <v>5.263</v>
      </c>
      <c r="K9" s="143">
        <v>2.88</v>
      </c>
      <c r="L9" s="143">
        <v>12.2748</v>
      </c>
      <c r="M9" s="143">
        <v>5.07</v>
      </c>
      <c r="N9" s="143">
        <v>45.5371</v>
      </c>
      <c r="O9" s="143">
        <v>18.2148</v>
      </c>
      <c r="P9" s="143">
        <v>15.9372</v>
      </c>
      <c r="Q9" s="143">
        <v>4.5535</v>
      </c>
      <c r="R9" s="143"/>
      <c r="S9" s="149"/>
      <c r="T9" s="143">
        <v>65.81</v>
      </c>
      <c r="U9" s="145">
        <v>7.58</v>
      </c>
      <c r="V9" s="143">
        <v>4</v>
      </c>
      <c r="W9" s="143"/>
      <c r="X9" s="143">
        <v>0.5</v>
      </c>
      <c r="Y9" s="143">
        <v>5</v>
      </c>
      <c r="Z9" s="143">
        <v>1</v>
      </c>
      <c r="AA9" s="149"/>
      <c r="AB9" s="149"/>
      <c r="AC9" s="143">
        <v>2.3</v>
      </c>
      <c r="AD9" s="143"/>
      <c r="AE9" s="143">
        <v>2</v>
      </c>
      <c r="AF9" s="143">
        <v>3.38</v>
      </c>
      <c r="AG9" s="143">
        <v>1.5</v>
      </c>
      <c r="AH9" s="143">
        <v>0.5</v>
      </c>
      <c r="AI9" s="149"/>
      <c r="AJ9" s="149"/>
      <c r="AK9" s="149"/>
      <c r="AL9" s="149"/>
      <c r="AM9" s="149"/>
      <c r="AN9" s="143">
        <v>4.55</v>
      </c>
      <c r="AO9" s="143">
        <v>11</v>
      </c>
      <c r="AP9" s="143">
        <v>3</v>
      </c>
      <c r="AQ9" s="150">
        <v>88.174</v>
      </c>
      <c r="AR9" s="149"/>
      <c r="AS9" s="149"/>
      <c r="AT9" s="148">
        <v>88.162</v>
      </c>
      <c r="AU9" s="149"/>
      <c r="AV9" s="149"/>
      <c r="AW9" s="149"/>
      <c r="AX9" s="148">
        <v>0.012</v>
      </c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94"/>
      <c r="CD9" s="94"/>
    </row>
    <row r="10" spans="1:82" ht="28.5" customHeight="1">
      <c r="A10" s="141"/>
      <c r="B10" s="141"/>
      <c r="C10" s="141"/>
      <c r="D10" s="141"/>
      <c r="E10" s="142" t="s">
        <v>212</v>
      </c>
      <c r="F10" s="143">
        <v>375.3737</v>
      </c>
      <c r="G10" s="143">
        <v>240.8866</v>
      </c>
      <c r="H10" s="143">
        <v>63.156</v>
      </c>
      <c r="I10" s="143">
        <v>152.2428</v>
      </c>
      <c r="J10" s="143">
        <v>5.263</v>
      </c>
      <c r="K10" s="143">
        <v>2.88</v>
      </c>
      <c r="L10" s="143">
        <v>12.2748</v>
      </c>
      <c r="M10" s="143">
        <v>5.07</v>
      </c>
      <c r="N10" s="143">
        <v>45.5371</v>
      </c>
      <c r="O10" s="143">
        <v>18.2148</v>
      </c>
      <c r="P10" s="143">
        <v>15.9372</v>
      </c>
      <c r="Q10" s="143">
        <v>4.5535</v>
      </c>
      <c r="R10" s="143"/>
      <c r="S10" s="149"/>
      <c r="T10" s="143">
        <v>46.31</v>
      </c>
      <c r="U10" s="145">
        <v>7.58</v>
      </c>
      <c r="V10" s="143">
        <v>4</v>
      </c>
      <c r="W10" s="143"/>
      <c r="X10" s="143">
        <v>0.5</v>
      </c>
      <c r="Y10" s="143">
        <v>5</v>
      </c>
      <c r="Z10" s="143">
        <v>1</v>
      </c>
      <c r="AA10" s="149"/>
      <c r="AB10" s="149"/>
      <c r="AC10" s="143">
        <v>2.3</v>
      </c>
      <c r="AD10" s="143"/>
      <c r="AE10" s="143">
        <v>2</v>
      </c>
      <c r="AF10" s="143">
        <v>3.38</v>
      </c>
      <c r="AG10" s="143">
        <v>1.5</v>
      </c>
      <c r="AH10" s="143">
        <v>0.5</v>
      </c>
      <c r="AI10" s="149"/>
      <c r="AJ10" s="149"/>
      <c r="AK10" s="149"/>
      <c r="AL10" s="149"/>
      <c r="AM10" s="149"/>
      <c r="AN10" s="143">
        <v>4.55</v>
      </c>
      <c r="AO10" s="143">
        <v>11</v>
      </c>
      <c r="AP10" s="143">
        <v>3</v>
      </c>
      <c r="AQ10" s="150">
        <v>88.174</v>
      </c>
      <c r="AR10" s="149"/>
      <c r="AS10" s="149"/>
      <c r="AT10" s="148">
        <v>88.162</v>
      </c>
      <c r="AU10" s="149"/>
      <c r="AV10" s="149"/>
      <c r="AW10" s="149"/>
      <c r="AX10" s="148">
        <v>0.012</v>
      </c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94"/>
      <c r="CD10" s="94"/>
    </row>
    <row r="11" spans="1:82" ht="28.5" customHeight="1">
      <c r="A11" s="141"/>
      <c r="B11" s="141"/>
      <c r="C11" s="141"/>
      <c r="D11" s="141"/>
      <c r="E11" s="142" t="s">
        <v>213</v>
      </c>
      <c r="F11" s="143">
        <v>17.3364</v>
      </c>
      <c r="G11" s="143">
        <v>11.3764</v>
      </c>
      <c r="H11" s="143">
        <v>3.3888</v>
      </c>
      <c r="I11" s="143">
        <v>7.7052</v>
      </c>
      <c r="J11" s="143">
        <v>0.2824</v>
      </c>
      <c r="K11" s="144"/>
      <c r="L11" s="143"/>
      <c r="M11" s="143"/>
      <c r="N11" s="143"/>
      <c r="O11" s="143"/>
      <c r="P11" s="143"/>
      <c r="Q11" s="143"/>
      <c r="R11" s="143"/>
      <c r="S11" s="149"/>
      <c r="T11" s="143">
        <v>5.96</v>
      </c>
      <c r="U11" s="145">
        <v>2.58</v>
      </c>
      <c r="V11" s="143"/>
      <c r="W11" s="143"/>
      <c r="X11" s="143"/>
      <c r="Y11" s="143"/>
      <c r="Z11" s="143"/>
      <c r="AA11" s="149"/>
      <c r="AB11" s="149"/>
      <c r="AC11" s="143"/>
      <c r="AD11" s="143"/>
      <c r="AE11" s="143"/>
      <c r="AF11" s="143">
        <v>3.38</v>
      </c>
      <c r="AG11" s="143"/>
      <c r="AH11" s="143"/>
      <c r="AI11" s="149"/>
      <c r="AJ11" s="149"/>
      <c r="AK11" s="149"/>
      <c r="AL11" s="149"/>
      <c r="AM11" s="149"/>
      <c r="AN11" s="143"/>
      <c r="AO11" s="143"/>
      <c r="AP11" s="143"/>
      <c r="AQ11" s="150"/>
      <c r="AR11" s="149"/>
      <c r="AS11" s="149"/>
      <c r="AT11" s="148"/>
      <c r="AU11" s="149"/>
      <c r="AV11" s="149"/>
      <c r="AW11" s="149"/>
      <c r="AX11" s="148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94"/>
      <c r="CD11" s="94"/>
    </row>
    <row r="12" spans="1:82" ht="28.5" customHeight="1">
      <c r="A12" s="141" t="s">
        <v>214</v>
      </c>
      <c r="B12" s="141" t="s">
        <v>215</v>
      </c>
      <c r="C12" s="141" t="s">
        <v>215</v>
      </c>
      <c r="D12" s="141" t="s">
        <v>271</v>
      </c>
      <c r="E12" s="142" t="s">
        <v>217</v>
      </c>
      <c r="F12" s="143">
        <v>17.3364</v>
      </c>
      <c r="G12" s="143">
        <v>11.3764</v>
      </c>
      <c r="H12" s="143">
        <v>3.3888</v>
      </c>
      <c r="I12" s="143">
        <v>7.7052</v>
      </c>
      <c r="J12" s="143">
        <v>0.2824</v>
      </c>
      <c r="K12" s="143"/>
      <c r="L12" s="143"/>
      <c r="M12" s="143"/>
      <c r="N12" s="143"/>
      <c r="O12" s="143"/>
      <c r="P12" s="143"/>
      <c r="Q12" s="143"/>
      <c r="R12" s="143"/>
      <c r="S12" s="149"/>
      <c r="T12" s="49"/>
      <c r="U12" s="11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143"/>
      <c r="AH12" s="143"/>
      <c r="AI12" s="149"/>
      <c r="AJ12" s="149"/>
      <c r="AK12" s="149"/>
      <c r="AL12" s="149"/>
      <c r="AM12" s="149"/>
      <c r="AN12" s="143"/>
      <c r="AO12" s="143"/>
      <c r="AP12" s="143"/>
      <c r="AQ12" s="150"/>
      <c r="AR12" s="149"/>
      <c r="AS12" s="149"/>
      <c r="AT12" s="148"/>
      <c r="AU12" s="149"/>
      <c r="AV12" s="149"/>
      <c r="AW12" s="149"/>
      <c r="AX12" s="148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94"/>
      <c r="CD12" s="94"/>
    </row>
    <row r="13" spans="1:82" ht="28.5" customHeight="1">
      <c r="A13" s="141" t="s">
        <v>214</v>
      </c>
      <c r="B13" s="141" t="s">
        <v>215</v>
      </c>
      <c r="C13" s="141" t="s">
        <v>218</v>
      </c>
      <c r="D13" s="141" t="s">
        <v>271</v>
      </c>
      <c r="E13" s="142" t="s">
        <v>219</v>
      </c>
      <c r="F13" s="143">
        <v>3.38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9"/>
      <c r="T13" s="143">
        <v>3.38</v>
      </c>
      <c r="U13" s="145"/>
      <c r="V13" s="143"/>
      <c r="W13" s="143"/>
      <c r="X13" s="143"/>
      <c r="Y13" s="143"/>
      <c r="Z13" s="143"/>
      <c r="AA13" s="149"/>
      <c r="AB13" s="149"/>
      <c r="AC13" s="143"/>
      <c r="AD13" s="143"/>
      <c r="AE13" s="143"/>
      <c r="AF13" s="143">
        <v>3.38</v>
      </c>
      <c r="AG13" s="143"/>
      <c r="AH13" s="143"/>
      <c r="AI13" s="149"/>
      <c r="AJ13" s="149"/>
      <c r="AK13" s="149"/>
      <c r="AL13" s="149"/>
      <c r="AM13" s="149"/>
      <c r="AN13" s="143"/>
      <c r="AO13" s="143"/>
      <c r="AP13" s="143"/>
      <c r="AQ13" s="150"/>
      <c r="AR13" s="149"/>
      <c r="AS13" s="149"/>
      <c r="AT13" s="148"/>
      <c r="AU13" s="149"/>
      <c r="AV13" s="149"/>
      <c r="AW13" s="149"/>
      <c r="AX13" s="148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94"/>
      <c r="CD13" s="94"/>
    </row>
    <row r="14" spans="1:82" ht="28.5" customHeight="1">
      <c r="A14" s="141" t="s">
        <v>214</v>
      </c>
      <c r="B14" s="141" t="s">
        <v>215</v>
      </c>
      <c r="C14" s="141" t="s">
        <v>220</v>
      </c>
      <c r="D14" s="141" t="s">
        <v>271</v>
      </c>
      <c r="E14" s="142" t="s">
        <v>221</v>
      </c>
      <c r="F14" s="143">
        <v>2.58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9"/>
      <c r="T14" s="143">
        <v>2.58</v>
      </c>
      <c r="U14" s="145">
        <v>2.58</v>
      </c>
      <c r="V14" s="143"/>
      <c r="W14" s="143"/>
      <c r="X14" s="143"/>
      <c r="Y14" s="143"/>
      <c r="Z14" s="143"/>
      <c r="AA14" s="149"/>
      <c r="AB14" s="149"/>
      <c r="AC14" s="143"/>
      <c r="AD14" s="143"/>
      <c r="AE14" s="143"/>
      <c r="AF14" s="143"/>
      <c r="AG14" s="143"/>
      <c r="AH14" s="143"/>
      <c r="AI14" s="149"/>
      <c r="AJ14" s="149"/>
      <c r="AK14" s="149"/>
      <c r="AL14" s="149"/>
      <c r="AM14" s="149"/>
      <c r="AN14" s="143"/>
      <c r="AO14" s="143"/>
      <c r="AP14" s="143"/>
      <c r="AQ14" s="149"/>
      <c r="AR14" s="149"/>
      <c r="AS14" s="149"/>
      <c r="AT14" s="147"/>
      <c r="AU14" s="149"/>
      <c r="AV14" s="149"/>
      <c r="AW14" s="149"/>
      <c r="AX14" s="147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94"/>
      <c r="CD14" s="94"/>
    </row>
    <row r="15" spans="1:82" ht="28.5" customHeight="1">
      <c r="A15" s="141"/>
      <c r="B15" s="141"/>
      <c r="C15" s="141"/>
      <c r="D15" s="141"/>
      <c r="E15" s="142" t="s">
        <v>222</v>
      </c>
      <c r="F15" s="143">
        <v>317.191</v>
      </c>
      <c r="G15" s="143">
        <v>188.6639</v>
      </c>
      <c r="H15" s="143">
        <v>48.1668</v>
      </c>
      <c r="I15" s="143">
        <v>116.2584</v>
      </c>
      <c r="J15" s="143">
        <v>4.0139</v>
      </c>
      <c r="K15" s="143">
        <v>2.88</v>
      </c>
      <c r="L15" s="143">
        <v>12.2748</v>
      </c>
      <c r="M15" s="143"/>
      <c r="N15" s="143"/>
      <c r="O15" s="143"/>
      <c r="P15" s="143"/>
      <c r="Q15" s="143"/>
      <c r="R15" s="143"/>
      <c r="S15" s="149"/>
      <c r="T15" s="143">
        <v>40.35</v>
      </c>
      <c r="U15" s="145">
        <v>5</v>
      </c>
      <c r="V15" s="143">
        <v>4</v>
      </c>
      <c r="W15" s="143"/>
      <c r="X15" s="143">
        <v>0.5</v>
      </c>
      <c r="Y15" s="143">
        <v>5</v>
      </c>
      <c r="Z15" s="143">
        <v>1</v>
      </c>
      <c r="AA15" s="149"/>
      <c r="AB15" s="149"/>
      <c r="AC15" s="143">
        <v>2.3</v>
      </c>
      <c r="AD15" s="143"/>
      <c r="AE15" s="143">
        <v>2</v>
      </c>
      <c r="AF15" s="143"/>
      <c r="AG15" s="143">
        <v>1.5</v>
      </c>
      <c r="AH15" s="143">
        <v>0.5</v>
      </c>
      <c r="AI15" s="149"/>
      <c r="AJ15" s="149"/>
      <c r="AK15" s="149"/>
      <c r="AL15" s="149"/>
      <c r="AM15" s="149"/>
      <c r="AN15" s="143">
        <v>4.55</v>
      </c>
      <c r="AO15" s="143">
        <v>11</v>
      </c>
      <c r="AP15" s="143">
        <v>3</v>
      </c>
      <c r="AQ15" s="149"/>
      <c r="AR15" s="149"/>
      <c r="AS15" s="149"/>
      <c r="AT15" s="147"/>
      <c r="AU15" s="149"/>
      <c r="AV15" s="149"/>
      <c r="AW15" s="149"/>
      <c r="AX15" s="147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94"/>
      <c r="CD15" s="94"/>
    </row>
    <row r="16" spans="1:82" ht="28.5" customHeight="1">
      <c r="A16" s="141" t="s">
        <v>214</v>
      </c>
      <c r="B16" s="141" t="s">
        <v>223</v>
      </c>
      <c r="C16" s="141" t="s">
        <v>215</v>
      </c>
      <c r="D16" s="141">
        <v>131101</v>
      </c>
      <c r="E16" s="142" t="s">
        <v>217</v>
      </c>
      <c r="F16" s="143">
        <v>317.191</v>
      </c>
      <c r="G16" s="143">
        <v>188.6639</v>
      </c>
      <c r="H16" s="143">
        <v>48.1668</v>
      </c>
      <c r="I16" s="143">
        <v>116.2584</v>
      </c>
      <c r="J16" s="143">
        <v>4.0139</v>
      </c>
      <c r="K16" s="143">
        <v>2.88</v>
      </c>
      <c r="L16" s="143">
        <v>12.2748</v>
      </c>
      <c r="M16" s="149"/>
      <c r="N16" s="143"/>
      <c r="O16" s="143"/>
      <c r="P16" s="143"/>
      <c r="Q16" s="143"/>
      <c r="R16" s="143"/>
      <c r="S16" s="149"/>
      <c r="T16" s="143">
        <v>40.35</v>
      </c>
      <c r="U16" s="145">
        <v>5</v>
      </c>
      <c r="V16" s="143">
        <v>4</v>
      </c>
      <c r="W16" s="143"/>
      <c r="X16" s="143">
        <v>0.5</v>
      </c>
      <c r="Y16" s="143">
        <v>5</v>
      </c>
      <c r="Z16" s="143">
        <v>1</v>
      </c>
      <c r="AA16" s="149"/>
      <c r="AB16" s="149"/>
      <c r="AC16" s="143">
        <v>2.3</v>
      </c>
      <c r="AD16" s="143"/>
      <c r="AE16" s="143">
        <v>2</v>
      </c>
      <c r="AF16" s="143"/>
      <c r="AG16" s="143">
        <v>1.5</v>
      </c>
      <c r="AH16" s="143">
        <v>0.5</v>
      </c>
      <c r="AI16" s="149"/>
      <c r="AJ16" s="149"/>
      <c r="AK16" s="149"/>
      <c r="AL16" s="149"/>
      <c r="AM16" s="149"/>
      <c r="AN16" s="143">
        <v>4.55</v>
      </c>
      <c r="AO16" s="143">
        <v>11</v>
      </c>
      <c r="AP16" s="143">
        <v>3</v>
      </c>
      <c r="AQ16" s="149"/>
      <c r="AR16" s="149"/>
      <c r="AS16" s="149"/>
      <c r="AT16" s="147"/>
      <c r="AU16" s="149"/>
      <c r="AV16" s="149"/>
      <c r="AW16" s="149"/>
      <c r="AX16" s="147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94"/>
      <c r="CD16" s="94"/>
    </row>
    <row r="17" spans="1:82" ht="28.5" customHeight="1">
      <c r="A17" s="141"/>
      <c r="B17" s="141"/>
      <c r="C17" s="141"/>
      <c r="D17" s="141"/>
      <c r="E17" s="142" t="s">
        <v>224</v>
      </c>
      <c r="F17" s="143">
        <v>18.2815</v>
      </c>
      <c r="G17" s="143">
        <v>18.2815</v>
      </c>
      <c r="H17" s="143">
        <v>4.6884</v>
      </c>
      <c r="I17" s="143">
        <v>13.2024</v>
      </c>
      <c r="J17" s="143">
        <v>0.3907</v>
      </c>
      <c r="K17" s="143"/>
      <c r="L17" s="143"/>
      <c r="M17" s="149"/>
      <c r="N17" s="143"/>
      <c r="O17" s="143"/>
      <c r="P17" s="143"/>
      <c r="Q17" s="143"/>
      <c r="R17" s="143"/>
      <c r="S17" s="149"/>
      <c r="T17" s="143"/>
      <c r="U17" s="145"/>
      <c r="V17" s="143"/>
      <c r="W17" s="143"/>
      <c r="X17" s="143"/>
      <c r="Y17" s="143"/>
      <c r="Z17" s="143"/>
      <c r="AA17" s="149"/>
      <c r="AB17" s="149"/>
      <c r="AC17" s="143"/>
      <c r="AD17" s="143"/>
      <c r="AE17" s="143"/>
      <c r="AF17" s="143"/>
      <c r="AG17" s="143"/>
      <c r="AH17" s="143"/>
      <c r="AI17" s="149"/>
      <c r="AJ17" s="149"/>
      <c r="AK17" s="149"/>
      <c r="AL17" s="149"/>
      <c r="AM17" s="149"/>
      <c r="AN17" s="143"/>
      <c r="AO17" s="143"/>
      <c r="AP17" s="149"/>
      <c r="AQ17" s="149"/>
      <c r="AR17" s="149"/>
      <c r="AS17" s="149"/>
      <c r="AT17" s="147"/>
      <c r="AU17" s="149"/>
      <c r="AV17" s="149"/>
      <c r="AW17" s="149"/>
      <c r="AX17" s="147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94"/>
      <c r="CD17" s="94"/>
    </row>
    <row r="18" spans="1:82" ht="28.5" customHeight="1">
      <c r="A18" s="141" t="s">
        <v>214</v>
      </c>
      <c r="B18" s="141" t="s">
        <v>220</v>
      </c>
      <c r="C18" s="141" t="s">
        <v>225</v>
      </c>
      <c r="D18" s="141">
        <v>131101</v>
      </c>
      <c r="E18" s="142" t="s">
        <v>226</v>
      </c>
      <c r="F18" s="143">
        <v>18.2815</v>
      </c>
      <c r="G18" s="143">
        <v>18.2815</v>
      </c>
      <c r="H18" s="143">
        <v>4.6884</v>
      </c>
      <c r="I18" s="143">
        <v>13.2024</v>
      </c>
      <c r="J18" s="143">
        <v>0.3907</v>
      </c>
      <c r="K18" s="143"/>
      <c r="L18" s="143"/>
      <c r="M18" s="149"/>
      <c r="N18" s="143"/>
      <c r="O18" s="143"/>
      <c r="P18" s="143"/>
      <c r="Q18" s="143"/>
      <c r="R18" s="143"/>
      <c r="S18" s="149"/>
      <c r="T18" s="143"/>
      <c r="U18" s="145"/>
      <c r="V18" s="143"/>
      <c r="W18" s="143"/>
      <c r="X18" s="143"/>
      <c r="Y18" s="143"/>
      <c r="Z18" s="143"/>
      <c r="AA18" s="149"/>
      <c r="AB18" s="149"/>
      <c r="AC18" s="143"/>
      <c r="AD18" s="143"/>
      <c r="AE18" s="143"/>
      <c r="AF18" s="143"/>
      <c r="AG18" s="143"/>
      <c r="AH18" s="143"/>
      <c r="AI18" s="149"/>
      <c r="AJ18" s="149"/>
      <c r="AK18" s="149"/>
      <c r="AL18" s="149"/>
      <c r="AM18" s="149"/>
      <c r="AN18" s="143"/>
      <c r="AO18" s="143"/>
      <c r="AP18" s="149"/>
      <c r="AQ18" s="149"/>
      <c r="AR18" s="149"/>
      <c r="AS18" s="149"/>
      <c r="AT18" s="147"/>
      <c r="AU18" s="149"/>
      <c r="AV18" s="149"/>
      <c r="AW18" s="149"/>
      <c r="AX18" s="147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94"/>
      <c r="CD18" s="94"/>
    </row>
    <row r="19" spans="1:82" ht="28.5" customHeight="1">
      <c r="A19" s="141"/>
      <c r="B19" s="141"/>
      <c r="C19" s="141"/>
      <c r="D19" s="141"/>
      <c r="E19" s="142" t="s">
        <v>227</v>
      </c>
      <c r="F19" s="143">
        <v>22.5648</v>
      </c>
      <c r="G19" s="143">
        <v>22.5648</v>
      </c>
      <c r="H19" s="143">
        <v>6.912</v>
      </c>
      <c r="I19" s="143">
        <v>15.0768</v>
      </c>
      <c r="J19" s="143">
        <v>0.576</v>
      </c>
      <c r="K19" s="143"/>
      <c r="L19" s="143"/>
      <c r="M19" s="149"/>
      <c r="N19" s="143"/>
      <c r="O19" s="143"/>
      <c r="P19" s="143"/>
      <c r="Q19" s="143"/>
      <c r="R19" s="143"/>
      <c r="S19" s="149"/>
      <c r="T19" s="143"/>
      <c r="U19" s="145"/>
      <c r="V19" s="143"/>
      <c r="W19" s="143"/>
      <c r="X19" s="143"/>
      <c r="Y19" s="143"/>
      <c r="Z19" s="143"/>
      <c r="AA19" s="149"/>
      <c r="AB19" s="149"/>
      <c r="AC19" s="143"/>
      <c r="AD19" s="143"/>
      <c r="AE19" s="143"/>
      <c r="AF19" s="143"/>
      <c r="AG19" s="143"/>
      <c r="AH19" s="143"/>
      <c r="AI19" s="149"/>
      <c r="AJ19" s="149"/>
      <c r="AK19" s="149"/>
      <c r="AL19" s="149"/>
      <c r="AM19" s="149"/>
      <c r="AN19" s="143"/>
      <c r="AO19" s="143"/>
      <c r="AP19" s="149"/>
      <c r="AQ19" s="149"/>
      <c r="AR19" s="149"/>
      <c r="AS19" s="149"/>
      <c r="AT19" s="147"/>
      <c r="AU19" s="149"/>
      <c r="AV19" s="149"/>
      <c r="AW19" s="149"/>
      <c r="AX19" s="147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94"/>
      <c r="CD19" s="94"/>
    </row>
    <row r="20" spans="1:82" ht="28.5" customHeight="1">
      <c r="A20" s="141" t="s">
        <v>214</v>
      </c>
      <c r="B20" s="141" t="s">
        <v>228</v>
      </c>
      <c r="C20" s="141" t="s">
        <v>215</v>
      </c>
      <c r="D20" s="141">
        <v>131101</v>
      </c>
      <c r="E20" s="142" t="s">
        <v>217</v>
      </c>
      <c r="F20" s="143">
        <v>22.5648</v>
      </c>
      <c r="G20" s="143">
        <v>22.5648</v>
      </c>
      <c r="H20" s="143">
        <v>6.912</v>
      </c>
      <c r="I20" s="143">
        <v>15.0768</v>
      </c>
      <c r="J20" s="143">
        <v>0.576</v>
      </c>
      <c r="K20" s="151"/>
      <c r="L20" s="149"/>
      <c r="M20" s="149"/>
      <c r="N20" s="143"/>
      <c r="O20" s="143"/>
      <c r="P20" s="143"/>
      <c r="Q20" s="143"/>
      <c r="R20" s="143"/>
      <c r="S20" s="149"/>
      <c r="T20" s="143"/>
      <c r="U20" s="145"/>
      <c r="V20" s="143"/>
      <c r="W20" s="143"/>
      <c r="X20" s="143"/>
      <c r="Y20" s="143"/>
      <c r="Z20" s="143"/>
      <c r="AA20" s="149"/>
      <c r="AB20" s="149"/>
      <c r="AC20" s="143"/>
      <c r="AD20" s="143"/>
      <c r="AE20" s="143"/>
      <c r="AF20" s="143"/>
      <c r="AG20" s="143"/>
      <c r="AH20" s="143"/>
      <c r="AI20" s="149"/>
      <c r="AJ20" s="149"/>
      <c r="AK20" s="149"/>
      <c r="AL20" s="149"/>
      <c r="AM20" s="149"/>
      <c r="AN20" s="143"/>
      <c r="AO20" s="143"/>
      <c r="AP20" s="149"/>
      <c r="AQ20" s="149"/>
      <c r="AR20" s="149"/>
      <c r="AS20" s="149"/>
      <c r="AT20" s="147"/>
      <c r="AU20" s="149"/>
      <c r="AV20" s="149"/>
      <c r="AW20" s="149"/>
      <c r="AX20" s="147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94"/>
      <c r="CD20" s="94"/>
    </row>
    <row r="21" spans="1:82" ht="28.5" customHeight="1">
      <c r="A21" s="141"/>
      <c r="B21" s="141"/>
      <c r="C21" s="141"/>
      <c r="D21" s="141"/>
      <c r="E21" s="142" t="s">
        <v>229</v>
      </c>
      <c r="F21" s="143">
        <v>2</v>
      </c>
      <c r="G21" s="143"/>
      <c r="H21" s="149"/>
      <c r="I21" s="149"/>
      <c r="J21" s="149"/>
      <c r="K21" s="149"/>
      <c r="L21" s="149"/>
      <c r="M21" s="149"/>
      <c r="N21" s="143"/>
      <c r="O21" s="143"/>
      <c r="P21" s="143"/>
      <c r="Q21" s="143"/>
      <c r="R21" s="143"/>
      <c r="S21" s="149"/>
      <c r="T21" s="143">
        <v>2</v>
      </c>
      <c r="U21" s="145">
        <v>2</v>
      </c>
      <c r="V21" s="143"/>
      <c r="W21" s="143"/>
      <c r="X21" s="143"/>
      <c r="Y21" s="143"/>
      <c r="Z21" s="143"/>
      <c r="AA21" s="149"/>
      <c r="AB21" s="149"/>
      <c r="AC21" s="143"/>
      <c r="AD21" s="143"/>
      <c r="AE21" s="143"/>
      <c r="AF21" s="143"/>
      <c r="AG21" s="143"/>
      <c r="AH21" s="143"/>
      <c r="AI21" s="149"/>
      <c r="AJ21" s="149"/>
      <c r="AK21" s="149"/>
      <c r="AL21" s="149"/>
      <c r="AM21" s="149"/>
      <c r="AN21" s="143"/>
      <c r="AO21" s="143"/>
      <c r="AP21" s="149"/>
      <c r="AQ21" s="149"/>
      <c r="AR21" s="149"/>
      <c r="AS21" s="149"/>
      <c r="AT21" s="147"/>
      <c r="AU21" s="149"/>
      <c r="AV21" s="149"/>
      <c r="AW21" s="149"/>
      <c r="AX21" s="147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94"/>
      <c r="CD21" s="94"/>
    </row>
    <row r="22" spans="1:82" ht="28.5" customHeight="1">
      <c r="A22" s="141"/>
      <c r="B22" s="141"/>
      <c r="C22" s="141"/>
      <c r="D22" s="141"/>
      <c r="E22" s="142" t="s">
        <v>230</v>
      </c>
      <c r="F22" s="143">
        <v>2</v>
      </c>
      <c r="G22" s="143"/>
      <c r="H22" s="149"/>
      <c r="I22" s="149"/>
      <c r="J22" s="149"/>
      <c r="K22" s="149"/>
      <c r="L22" s="149"/>
      <c r="M22" s="149"/>
      <c r="N22" s="143"/>
      <c r="O22" s="143"/>
      <c r="P22" s="143"/>
      <c r="Q22" s="143"/>
      <c r="R22" s="143"/>
      <c r="S22" s="149"/>
      <c r="T22" s="143">
        <v>2</v>
      </c>
      <c r="U22" s="145">
        <v>2</v>
      </c>
      <c r="V22" s="143"/>
      <c r="W22" s="143"/>
      <c r="X22" s="143"/>
      <c r="Y22" s="143"/>
      <c r="Z22" s="143"/>
      <c r="AA22" s="149"/>
      <c r="AB22" s="149"/>
      <c r="AC22" s="143"/>
      <c r="AD22" s="143"/>
      <c r="AE22" s="143"/>
      <c r="AF22" s="143"/>
      <c r="AG22" s="143"/>
      <c r="AH22" s="143"/>
      <c r="AI22" s="149"/>
      <c r="AJ22" s="149"/>
      <c r="AK22" s="149"/>
      <c r="AL22" s="149"/>
      <c r="AM22" s="149"/>
      <c r="AN22" s="143"/>
      <c r="AO22" s="143"/>
      <c r="AP22" s="149"/>
      <c r="AQ22" s="149"/>
      <c r="AR22" s="149"/>
      <c r="AS22" s="149"/>
      <c r="AT22" s="147"/>
      <c r="AU22" s="149"/>
      <c r="AV22" s="149"/>
      <c r="AW22" s="149"/>
      <c r="AX22" s="147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94"/>
      <c r="CD22" s="94"/>
    </row>
    <row r="23" spans="1:82" ht="28.5" customHeight="1">
      <c r="A23" s="141" t="s">
        <v>231</v>
      </c>
      <c r="B23" s="141" t="s">
        <v>220</v>
      </c>
      <c r="C23" s="141" t="s">
        <v>232</v>
      </c>
      <c r="D23" s="141">
        <v>131101</v>
      </c>
      <c r="E23" s="142" t="s">
        <v>233</v>
      </c>
      <c r="F23" s="143">
        <v>2</v>
      </c>
      <c r="G23" s="143"/>
      <c r="H23" s="149"/>
      <c r="I23" s="149"/>
      <c r="J23" s="149"/>
      <c r="K23" s="149"/>
      <c r="L23" s="149"/>
      <c r="M23" s="149"/>
      <c r="N23" s="143"/>
      <c r="O23" s="143"/>
      <c r="P23" s="143"/>
      <c r="Q23" s="143"/>
      <c r="R23" s="143"/>
      <c r="S23" s="149"/>
      <c r="T23" s="143">
        <v>2</v>
      </c>
      <c r="U23" s="145">
        <v>2</v>
      </c>
      <c r="V23" s="143"/>
      <c r="W23" s="143"/>
      <c r="X23" s="143"/>
      <c r="Y23" s="143"/>
      <c r="Z23" s="143"/>
      <c r="AA23" s="149"/>
      <c r="AB23" s="149"/>
      <c r="AC23" s="143"/>
      <c r="AD23" s="143"/>
      <c r="AE23" s="143"/>
      <c r="AF23" s="143"/>
      <c r="AG23" s="143"/>
      <c r="AH23" s="143"/>
      <c r="AI23" s="149"/>
      <c r="AJ23" s="149"/>
      <c r="AK23" s="149"/>
      <c r="AL23" s="149"/>
      <c r="AM23" s="149"/>
      <c r="AN23" s="143"/>
      <c r="AO23" s="143"/>
      <c r="AP23" s="149"/>
      <c r="AQ23" s="147"/>
      <c r="AR23" s="147"/>
      <c r="AS23" s="147"/>
      <c r="AT23" s="147"/>
      <c r="AU23" s="149"/>
      <c r="AV23" s="149"/>
      <c r="AW23" s="149"/>
      <c r="AX23" s="147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94"/>
      <c r="CD23" s="94"/>
    </row>
    <row r="24" spans="1:82" ht="28.5" customHeight="1">
      <c r="A24" s="141"/>
      <c r="B24" s="141"/>
      <c r="C24" s="141"/>
      <c r="D24" s="141"/>
      <c r="E24" s="142" t="s">
        <v>234</v>
      </c>
      <c r="F24" s="143">
        <v>63.7519</v>
      </c>
      <c r="G24" s="143"/>
      <c r="H24" s="149"/>
      <c r="I24" s="149"/>
      <c r="J24" s="149"/>
      <c r="K24" s="149"/>
      <c r="L24" s="149"/>
      <c r="M24" s="149"/>
      <c r="N24" s="143">
        <v>45.5371</v>
      </c>
      <c r="O24" s="143">
        <v>18.2148</v>
      </c>
      <c r="P24" s="143"/>
      <c r="Q24" s="143"/>
      <c r="R24" s="143"/>
      <c r="S24" s="149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9"/>
      <c r="AV24" s="149"/>
      <c r="AW24" s="149"/>
      <c r="AX24" s="147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94"/>
      <c r="CD24" s="94"/>
    </row>
    <row r="25" spans="1:82" ht="28.5" customHeight="1">
      <c r="A25" s="141"/>
      <c r="B25" s="141"/>
      <c r="C25" s="141"/>
      <c r="D25" s="141"/>
      <c r="E25" s="142" t="s">
        <v>235</v>
      </c>
      <c r="F25" s="143">
        <v>63.7519</v>
      </c>
      <c r="G25" s="143"/>
      <c r="H25" s="149"/>
      <c r="I25" s="149"/>
      <c r="J25" s="149"/>
      <c r="K25" s="149"/>
      <c r="L25" s="149"/>
      <c r="M25" s="149"/>
      <c r="N25" s="143">
        <v>45.5371</v>
      </c>
      <c r="O25" s="143">
        <v>18.2148</v>
      </c>
      <c r="P25" s="143"/>
      <c r="Q25" s="143"/>
      <c r="R25" s="143"/>
      <c r="S25" s="149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9"/>
      <c r="AV25" s="149"/>
      <c r="AW25" s="149"/>
      <c r="AX25" s="147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94"/>
      <c r="CD25" s="94"/>
    </row>
    <row r="26" spans="1:82" ht="28.5" customHeight="1">
      <c r="A26" s="141" t="s">
        <v>236</v>
      </c>
      <c r="B26" s="141" t="s">
        <v>237</v>
      </c>
      <c r="C26" s="141" t="s">
        <v>237</v>
      </c>
      <c r="D26" s="141">
        <v>131101</v>
      </c>
      <c r="E26" s="142" t="s">
        <v>311</v>
      </c>
      <c r="F26" s="143">
        <v>45.5371</v>
      </c>
      <c r="G26" s="143"/>
      <c r="H26" s="149"/>
      <c r="I26" s="149"/>
      <c r="J26" s="149"/>
      <c r="K26" s="149"/>
      <c r="L26" s="149"/>
      <c r="M26" s="149"/>
      <c r="N26" s="143">
        <v>45.5371</v>
      </c>
      <c r="O26" s="143"/>
      <c r="P26" s="143"/>
      <c r="Q26" s="143"/>
      <c r="R26" s="143"/>
      <c r="S26" s="149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9"/>
      <c r="AV26" s="149"/>
      <c r="AW26" s="149"/>
      <c r="AX26" s="147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94"/>
      <c r="CD26" s="94"/>
    </row>
    <row r="27" spans="1:82" ht="28.5" customHeight="1">
      <c r="A27" s="141" t="s">
        <v>236</v>
      </c>
      <c r="B27" s="141" t="s">
        <v>237</v>
      </c>
      <c r="C27" s="141" t="s">
        <v>220</v>
      </c>
      <c r="D27" s="141">
        <v>131101</v>
      </c>
      <c r="E27" s="142" t="s">
        <v>238</v>
      </c>
      <c r="F27" s="143">
        <v>18.2148</v>
      </c>
      <c r="G27" s="143"/>
      <c r="H27" s="149"/>
      <c r="I27" s="149"/>
      <c r="J27" s="149"/>
      <c r="K27" s="149"/>
      <c r="L27" s="149"/>
      <c r="M27" s="149"/>
      <c r="N27" s="143"/>
      <c r="O27" s="143">
        <v>18.2148</v>
      </c>
      <c r="P27" s="143"/>
      <c r="Q27" s="143"/>
      <c r="R27" s="143"/>
      <c r="S27" s="149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9"/>
      <c r="AV27" s="149"/>
      <c r="AW27" s="149"/>
      <c r="AX27" s="147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94"/>
      <c r="CD27" s="94"/>
    </row>
    <row r="28" spans="1:82" ht="28.5" customHeight="1">
      <c r="A28" s="141"/>
      <c r="B28" s="141"/>
      <c r="C28" s="141"/>
      <c r="D28" s="141"/>
      <c r="E28" s="142" t="s">
        <v>239</v>
      </c>
      <c r="F28" s="143">
        <v>20.4907</v>
      </c>
      <c r="G28" s="143"/>
      <c r="H28" s="149"/>
      <c r="I28" s="149"/>
      <c r="J28" s="149"/>
      <c r="K28" s="149"/>
      <c r="L28" s="149"/>
      <c r="M28" s="149"/>
      <c r="N28" s="143"/>
      <c r="O28" s="143"/>
      <c r="P28" s="143">
        <v>15.9372</v>
      </c>
      <c r="Q28" s="143">
        <v>4.5535</v>
      </c>
      <c r="R28" s="143"/>
      <c r="S28" s="149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9"/>
      <c r="AV28" s="149"/>
      <c r="AW28" s="149"/>
      <c r="AX28" s="147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94"/>
      <c r="CD28" s="94"/>
    </row>
    <row r="29" spans="1:82" ht="28.5" customHeight="1">
      <c r="A29" s="141"/>
      <c r="B29" s="141"/>
      <c r="C29" s="141"/>
      <c r="D29" s="141"/>
      <c r="E29" s="142" t="s">
        <v>240</v>
      </c>
      <c r="F29" s="143">
        <v>20.4907</v>
      </c>
      <c r="G29" s="143"/>
      <c r="H29" s="149"/>
      <c r="I29" s="149"/>
      <c r="J29" s="149"/>
      <c r="K29" s="149"/>
      <c r="L29" s="149"/>
      <c r="M29" s="149"/>
      <c r="N29" s="143"/>
      <c r="O29" s="143"/>
      <c r="P29" s="143">
        <v>15.9372</v>
      </c>
      <c r="Q29" s="143">
        <v>4.5535</v>
      </c>
      <c r="R29" s="143"/>
      <c r="S29" s="149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9"/>
      <c r="AV29" s="149"/>
      <c r="AW29" s="149"/>
      <c r="AX29" s="147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94"/>
      <c r="CD29" s="94"/>
    </row>
    <row r="30" spans="1:82" ht="28.5" customHeight="1">
      <c r="A30" s="141" t="s">
        <v>241</v>
      </c>
      <c r="B30" s="141" t="s">
        <v>242</v>
      </c>
      <c r="C30" s="141" t="s">
        <v>215</v>
      </c>
      <c r="D30" s="141">
        <v>131101</v>
      </c>
      <c r="E30" s="142" t="s">
        <v>243</v>
      </c>
      <c r="F30" s="143">
        <v>15.9372</v>
      </c>
      <c r="G30" s="143"/>
      <c r="H30" s="149"/>
      <c r="I30" s="149"/>
      <c r="J30" s="149"/>
      <c r="K30" s="149"/>
      <c r="L30" s="149"/>
      <c r="M30" s="149"/>
      <c r="N30" s="143"/>
      <c r="O30" s="143"/>
      <c r="P30" s="143">
        <v>15.9372</v>
      </c>
      <c r="Q30" s="143"/>
      <c r="R30" s="143"/>
      <c r="S30" s="149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9"/>
      <c r="AV30" s="149"/>
      <c r="AW30" s="149"/>
      <c r="AX30" s="147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94"/>
      <c r="CD30" s="94"/>
    </row>
    <row r="31" spans="1:82" ht="28.5" customHeight="1">
      <c r="A31" s="141" t="s">
        <v>241</v>
      </c>
      <c r="B31" s="141" t="s">
        <v>242</v>
      </c>
      <c r="C31" s="141" t="s">
        <v>223</v>
      </c>
      <c r="D31" s="141">
        <v>131101</v>
      </c>
      <c r="E31" s="142" t="s">
        <v>244</v>
      </c>
      <c r="F31" s="143">
        <v>4.5535</v>
      </c>
      <c r="G31" s="149"/>
      <c r="H31" s="149"/>
      <c r="I31" s="149"/>
      <c r="J31" s="149"/>
      <c r="K31" s="149"/>
      <c r="L31" s="149"/>
      <c r="M31" s="149"/>
      <c r="N31" s="143"/>
      <c r="O31" s="143"/>
      <c r="P31" s="143"/>
      <c r="Q31" s="143">
        <v>4.5535</v>
      </c>
      <c r="R31" s="149"/>
      <c r="S31" s="149"/>
      <c r="T31" s="149"/>
      <c r="U31" s="147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7"/>
      <c r="AU31" s="149"/>
      <c r="AV31" s="149"/>
      <c r="AW31" s="149"/>
      <c r="AX31" s="147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94"/>
      <c r="CD31" s="94"/>
    </row>
    <row r="32" spans="1:82" ht="28.5" customHeight="1">
      <c r="A32" s="141"/>
      <c r="B32" s="141"/>
      <c r="C32" s="141"/>
      <c r="D32" s="141"/>
      <c r="E32" s="142" t="s">
        <v>245</v>
      </c>
      <c r="F32" s="143">
        <v>17.5</v>
      </c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3">
        <v>17.5</v>
      </c>
      <c r="U32" s="145">
        <v>12.5</v>
      </c>
      <c r="V32" s="143"/>
      <c r="W32" s="143"/>
      <c r="X32" s="149"/>
      <c r="Y32" s="149"/>
      <c r="Z32" s="149"/>
      <c r="AA32" s="149"/>
      <c r="AB32" s="149"/>
      <c r="AC32" s="149"/>
      <c r="AD32" s="143">
        <v>5</v>
      </c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7"/>
      <c r="AU32" s="149"/>
      <c r="AV32" s="149"/>
      <c r="AW32" s="149"/>
      <c r="AX32" s="147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94"/>
      <c r="CD32" s="94"/>
    </row>
    <row r="33" spans="1:82" ht="28.5" customHeight="1">
      <c r="A33" s="141"/>
      <c r="B33" s="141"/>
      <c r="C33" s="141"/>
      <c r="D33" s="141"/>
      <c r="E33" s="142" t="s">
        <v>246</v>
      </c>
      <c r="F33" s="143">
        <v>17.5</v>
      </c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3">
        <v>17.5</v>
      </c>
      <c r="U33" s="145">
        <v>12.5</v>
      </c>
      <c r="V33" s="143"/>
      <c r="W33" s="143"/>
      <c r="X33" s="149"/>
      <c r="Y33" s="149"/>
      <c r="Z33" s="149"/>
      <c r="AA33" s="149"/>
      <c r="AB33" s="149"/>
      <c r="AC33" s="149"/>
      <c r="AD33" s="143">
        <v>5</v>
      </c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7"/>
      <c r="AU33" s="149"/>
      <c r="AV33" s="149"/>
      <c r="AW33" s="149"/>
      <c r="AX33" s="147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94"/>
      <c r="CD33" s="94"/>
    </row>
    <row r="34" spans="1:82" ht="28.5" customHeight="1">
      <c r="A34" s="141" t="s">
        <v>247</v>
      </c>
      <c r="B34" s="141" t="s">
        <v>232</v>
      </c>
      <c r="C34" s="141" t="s">
        <v>237</v>
      </c>
      <c r="D34" s="141">
        <v>131101</v>
      </c>
      <c r="E34" s="142" t="s">
        <v>248</v>
      </c>
      <c r="F34" s="143">
        <v>12.5</v>
      </c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3">
        <v>12.5</v>
      </c>
      <c r="U34" s="145">
        <v>12.5</v>
      </c>
      <c r="V34" s="143"/>
      <c r="W34" s="143"/>
      <c r="X34" s="149"/>
      <c r="Y34" s="149"/>
      <c r="Z34" s="149"/>
      <c r="AA34" s="149"/>
      <c r="AB34" s="149"/>
      <c r="AC34" s="149"/>
      <c r="AD34" s="143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7"/>
      <c r="AU34" s="149"/>
      <c r="AV34" s="149"/>
      <c r="AW34" s="149"/>
      <c r="AX34" s="147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94"/>
      <c r="CD34" s="94"/>
    </row>
    <row r="35" spans="1:82" ht="28.5" customHeight="1">
      <c r="A35" s="141" t="s">
        <v>247</v>
      </c>
      <c r="B35" s="141" t="s">
        <v>232</v>
      </c>
      <c r="C35" s="141" t="s">
        <v>232</v>
      </c>
      <c r="D35" s="141">
        <v>131101</v>
      </c>
      <c r="E35" s="142" t="s">
        <v>249</v>
      </c>
      <c r="F35" s="143">
        <v>5</v>
      </c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3">
        <v>5</v>
      </c>
      <c r="U35" s="145"/>
      <c r="V35" s="149"/>
      <c r="W35" s="149"/>
      <c r="X35" s="149"/>
      <c r="Y35" s="149"/>
      <c r="Z35" s="149"/>
      <c r="AA35" s="149"/>
      <c r="AB35" s="149"/>
      <c r="AC35" s="149"/>
      <c r="AD35" s="143">
        <v>5</v>
      </c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7"/>
      <c r="AU35" s="149"/>
      <c r="AV35" s="149"/>
      <c r="AW35" s="149"/>
      <c r="AX35" s="147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94"/>
      <c r="CD35" s="94"/>
    </row>
    <row r="36" spans="1:82" ht="28.5" customHeight="1">
      <c r="A36" s="141"/>
      <c r="B36" s="141"/>
      <c r="C36" s="141"/>
      <c r="D36" s="141"/>
      <c r="E36" s="142" t="s">
        <v>250</v>
      </c>
      <c r="F36" s="143">
        <v>27.7195</v>
      </c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3">
        <v>27.7195</v>
      </c>
      <c r="S36" s="149"/>
      <c r="T36" s="149"/>
      <c r="U36" s="147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7"/>
      <c r="AU36" s="149"/>
      <c r="AV36" s="149"/>
      <c r="AW36" s="149"/>
      <c r="AX36" s="147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94"/>
      <c r="CD36" s="94"/>
    </row>
    <row r="37" spans="1:82" ht="28.5" customHeight="1">
      <c r="A37" s="141"/>
      <c r="B37" s="141"/>
      <c r="C37" s="141"/>
      <c r="D37" s="141"/>
      <c r="E37" s="142" t="s">
        <v>251</v>
      </c>
      <c r="F37" s="143">
        <v>27.7195</v>
      </c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3">
        <v>27.7195</v>
      </c>
      <c r="S37" s="149"/>
      <c r="T37" s="149"/>
      <c r="U37" s="147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7"/>
      <c r="AU37" s="149"/>
      <c r="AV37" s="149"/>
      <c r="AW37" s="149"/>
      <c r="AX37" s="147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94"/>
      <c r="CD37" s="94"/>
    </row>
    <row r="38" spans="1:82" ht="28.5" customHeight="1">
      <c r="A38" s="141" t="s">
        <v>252</v>
      </c>
      <c r="B38" s="141" t="s">
        <v>253</v>
      </c>
      <c r="C38" s="141" t="s">
        <v>215</v>
      </c>
      <c r="D38" s="141">
        <v>131101</v>
      </c>
      <c r="E38" s="142" t="s">
        <v>254</v>
      </c>
      <c r="F38" s="143">
        <v>27.7195</v>
      </c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3">
        <v>27.7195</v>
      </c>
      <c r="S38" s="149"/>
      <c r="T38" s="149"/>
      <c r="U38" s="147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7"/>
      <c r="AU38" s="149"/>
      <c r="AV38" s="149"/>
      <c r="AW38" s="149"/>
      <c r="AX38" s="147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94"/>
      <c r="CD38" s="94"/>
    </row>
  </sheetData>
  <sheetProtection/>
  <mergeCells count="91">
    <mergeCell ref="G5:S5"/>
    <mergeCell ref="P6:P7"/>
    <mergeCell ref="Q6:Q7"/>
    <mergeCell ref="R6:R7"/>
    <mergeCell ref="AP6:AP7"/>
    <mergeCell ref="U5:AP5"/>
    <mergeCell ref="AD6:AD7"/>
    <mergeCell ref="AE6:AE7"/>
    <mergeCell ref="AF6:AF7"/>
    <mergeCell ref="AG6:AG7"/>
    <mergeCell ref="AQ5:AY5"/>
    <mergeCell ref="AZ5:BD5"/>
    <mergeCell ref="BW6:BW7"/>
    <mergeCell ref="BX6:BX7"/>
    <mergeCell ref="AV6:AV7"/>
    <mergeCell ref="BU6:BU7"/>
    <mergeCell ref="BV6:BV7"/>
    <mergeCell ref="X6:X7"/>
    <mergeCell ref="Y6:Y7"/>
    <mergeCell ref="Z6:Z7"/>
    <mergeCell ref="AB6:AB7"/>
    <mergeCell ref="AC6:AC7"/>
    <mergeCell ref="CB6:CB7"/>
    <mergeCell ref="CA6:CA7"/>
    <mergeCell ref="BY6:BY7"/>
    <mergeCell ref="AK6:AK7"/>
    <mergeCell ref="BL6:BL7"/>
    <mergeCell ref="BM6:BM7"/>
    <mergeCell ref="BN6:BN7"/>
    <mergeCell ref="BH6:BH7"/>
    <mergeCell ref="AH6:AH7"/>
    <mergeCell ref="AI6:AI7"/>
    <mergeCell ref="BO6:BO7"/>
    <mergeCell ref="BT6:BT7"/>
    <mergeCell ref="BP6:BP7"/>
    <mergeCell ref="BQ6:BQ7"/>
    <mergeCell ref="BR6:BR7"/>
    <mergeCell ref="BK6:BK7"/>
    <mergeCell ref="BC6:BC7"/>
    <mergeCell ref="BA6:BA7"/>
    <mergeCell ref="BZ6:BZ7"/>
    <mergeCell ref="BS6:BS7"/>
    <mergeCell ref="F1:I1"/>
    <mergeCell ref="A1:D1"/>
    <mergeCell ref="M6:M7"/>
    <mergeCell ref="L6:L7"/>
    <mergeCell ref="N6:N7"/>
    <mergeCell ref="O6:O7"/>
    <mergeCell ref="BI6:BI7"/>
    <mergeCell ref="BJ6:BJ7"/>
    <mergeCell ref="BD6:BD7"/>
    <mergeCell ref="BF6:BF7"/>
    <mergeCell ref="BG6:BG7"/>
    <mergeCell ref="BE6:BE7"/>
    <mergeCell ref="AJ6:AJ7"/>
    <mergeCell ref="AM6:AM7"/>
    <mergeCell ref="AN6:AN7"/>
    <mergeCell ref="AO6:AO7"/>
    <mergeCell ref="AT6:AT7"/>
    <mergeCell ref="AU6:AU7"/>
    <mergeCell ref="AQ6:AQ7"/>
    <mergeCell ref="AL6:AL7"/>
    <mergeCell ref="AR6:AR7"/>
    <mergeCell ref="AS6:AS7"/>
    <mergeCell ref="BB6:BB7"/>
    <mergeCell ref="AW6:AW7"/>
    <mergeCell ref="V6:V7"/>
    <mergeCell ref="W6:W7"/>
    <mergeCell ref="BN5:BQ5"/>
    <mergeCell ref="BR5:BW5"/>
    <mergeCell ref="AX6:AX7"/>
    <mergeCell ref="AY6:AY7"/>
    <mergeCell ref="AZ6:AZ7"/>
    <mergeCell ref="AA6:AA7"/>
    <mergeCell ref="H6:H7"/>
    <mergeCell ref="I6:I7"/>
    <mergeCell ref="J6:J7"/>
    <mergeCell ref="T6:T7"/>
    <mergeCell ref="K6:K7"/>
    <mergeCell ref="U6:U7"/>
    <mergeCell ref="S6:S7"/>
    <mergeCell ref="A3:CA3"/>
    <mergeCell ref="A5:E5"/>
    <mergeCell ref="F5:F7"/>
    <mergeCell ref="BE5:BG5"/>
    <mergeCell ref="BH5:BJ5"/>
    <mergeCell ref="BK5:BM5"/>
    <mergeCell ref="D6:D7"/>
    <mergeCell ref="BX5:CB5"/>
    <mergeCell ref="E6:E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G9" sqref="G9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2" customWidth="1"/>
    <col min="5" max="7" width="17.75390625" style="2" customWidth="1"/>
    <col min="8" max="8" width="6.50390625" style="2" customWidth="1"/>
    <col min="9" max="16384" width="6.875" style="2" customWidth="1"/>
  </cols>
  <sheetData>
    <row r="1" spans="1:3" ht="24" customHeight="1">
      <c r="A1" s="175"/>
      <c r="B1" s="175"/>
      <c r="C1" s="175"/>
    </row>
    <row r="2" spans="1:8" ht="19.5" customHeight="1">
      <c r="A2" s="11"/>
      <c r="B2" s="11"/>
      <c r="C2" s="11"/>
      <c r="D2" s="63"/>
      <c r="E2" s="11"/>
      <c r="F2" s="11"/>
      <c r="G2" s="8" t="s">
        <v>107</v>
      </c>
      <c r="H2" s="64"/>
    </row>
    <row r="3" spans="1:8" ht="25.5" customHeight="1">
      <c r="A3" s="65" t="s">
        <v>135</v>
      </c>
      <c r="B3" s="66"/>
      <c r="C3" s="66"/>
      <c r="D3" s="66"/>
      <c r="E3" s="66"/>
      <c r="F3" s="66"/>
      <c r="G3" s="66"/>
      <c r="H3" s="64"/>
    </row>
    <row r="4" spans="1:8" ht="19.5" customHeight="1">
      <c r="A4" s="27"/>
      <c r="B4" s="27"/>
      <c r="C4" s="27"/>
      <c r="D4" s="27"/>
      <c r="E4" s="28"/>
      <c r="F4" s="28"/>
      <c r="G4" s="12" t="s">
        <v>1</v>
      </c>
      <c r="H4" s="64"/>
    </row>
    <row r="5" spans="1:8" ht="19.5" customHeight="1">
      <c r="A5" s="67" t="s">
        <v>108</v>
      </c>
      <c r="B5" s="67"/>
      <c r="C5" s="68"/>
      <c r="D5" s="68"/>
      <c r="E5" s="153" t="s">
        <v>51</v>
      </c>
      <c r="F5" s="153"/>
      <c r="G5" s="153"/>
      <c r="H5" s="64"/>
    </row>
    <row r="6" spans="1:8" ht="19.5" customHeight="1">
      <c r="A6" s="31" t="s">
        <v>37</v>
      </c>
      <c r="B6" s="69"/>
      <c r="C6" s="183" t="s">
        <v>38</v>
      </c>
      <c r="D6" s="153" t="s">
        <v>109</v>
      </c>
      <c r="E6" s="185" t="s">
        <v>28</v>
      </c>
      <c r="F6" s="162" t="s">
        <v>110</v>
      </c>
      <c r="G6" s="187" t="s">
        <v>111</v>
      </c>
      <c r="H6" s="64"/>
    </row>
    <row r="7" spans="1:8" ht="33.75" customHeight="1">
      <c r="A7" s="37" t="s">
        <v>47</v>
      </c>
      <c r="B7" s="39" t="s">
        <v>48</v>
      </c>
      <c r="C7" s="184"/>
      <c r="D7" s="153"/>
      <c r="E7" s="186"/>
      <c r="F7" s="163"/>
      <c r="G7" s="188"/>
      <c r="H7" s="64"/>
    </row>
    <row r="8" spans="1:8" ht="23.25" customHeight="1">
      <c r="A8" s="39"/>
      <c r="B8" s="39"/>
      <c r="C8" s="108"/>
      <c r="D8" s="126" t="s">
        <v>262</v>
      </c>
      <c r="E8" s="106">
        <v>506.84</v>
      </c>
      <c r="F8" s="125">
        <v>441.03</v>
      </c>
      <c r="G8" s="129">
        <v>65.81</v>
      </c>
      <c r="H8" s="64"/>
    </row>
    <row r="9" spans="1:8" ht="23.25" customHeight="1">
      <c r="A9" s="39"/>
      <c r="B9" s="39"/>
      <c r="C9" s="108"/>
      <c r="D9" s="126" t="s">
        <v>263</v>
      </c>
      <c r="E9" s="106">
        <v>506.84</v>
      </c>
      <c r="F9" s="125">
        <v>441.03</v>
      </c>
      <c r="G9" s="129">
        <v>65.81</v>
      </c>
      <c r="H9" s="64"/>
    </row>
    <row r="10" spans="1:8" ht="23.25" customHeight="1">
      <c r="A10" s="39"/>
      <c r="B10" s="39"/>
      <c r="C10" s="108"/>
      <c r="D10" s="126" t="s">
        <v>264</v>
      </c>
      <c r="E10" s="106">
        <v>352.85</v>
      </c>
      <c r="F10" s="106">
        <v>352.85</v>
      </c>
      <c r="G10" s="107"/>
      <c r="H10" s="64"/>
    </row>
    <row r="11" spans="1:8" ht="21.75" customHeight="1">
      <c r="A11" s="110" t="s">
        <v>266</v>
      </c>
      <c r="B11" s="110" t="s">
        <v>267</v>
      </c>
      <c r="C11" s="110" t="s">
        <v>271</v>
      </c>
      <c r="D11" s="123" t="s">
        <v>86</v>
      </c>
      <c r="E11" s="117">
        <v>63.156</v>
      </c>
      <c r="F11" s="117">
        <v>63.156</v>
      </c>
      <c r="G11" s="42"/>
      <c r="H11" s="70"/>
    </row>
    <row r="12" spans="1:7" ht="21.75" customHeight="1">
      <c r="A12" s="110" t="s">
        <v>266</v>
      </c>
      <c r="B12" s="110" t="s">
        <v>268</v>
      </c>
      <c r="C12" s="110" t="s">
        <v>271</v>
      </c>
      <c r="D12" s="123" t="s">
        <v>87</v>
      </c>
      <c r="E12" s="117">
        <v>152.2428</v>
      </c>
      <c r="F12" s="117">
        <v>152.2428</v>
      </c>
      <c r="G12" s="42"/>
    </row>
    <row r="13" spans="1:7" ht="21.75" customHeight="1">
      <c r="A13" s="110" t="s">
        <v>266</v>
      </c>
      <c r="B13" s="110" t="s">
        <v>269</v>
      </c>
      <c r="C13" s="110" t="s">
        <v>271</v>
      </c>
      <c r="D13" s="123" t="s">
        <v>88</v>
      </c>
      <c r="E13" s="117">
        <v>5.263</v>
      </c>
      <c r="F13" s="117">
        <v>5.263</v>
      </c>
      <c r="G13" s="42"/>
    </row>
    <row r="14" spans="1:7" ht="21.75" customHeight="1">
      <c r="A14" s="110" t="s">
        <v>266</v>
      </c>
      <c r="B14" s="110" t="s">
        <v>270</v>
      </c>
      <c r="C14" s="110" t="s">
        <v>271</v>
      </c>
      <c r="D14" s="124" t="s">
        <v>258</v>
      </c>
      <c r="E14" s="128">
        <v>2.88</v>
      </c>
      <c r="F14" s="128">
        <v>2.88</v>
      </c>
      <c r="G14" s="42"/>
    </row>
    <row r="15" spans="1:7" ht="21.75" customHeight="1">
      <c r="A15" s="110" t="s">
        <v>266</v>
      </c>
      <c r="B15" s="110" t="s">
        <v>272</v>
      </c>
      <c r="C15" s="110" t="s">
        <v>271</v>
      </c>
      <c r="D15" s="123" t="s">
        <v>141</v>
      </c>
      <c r="E15" s="128">
        <v>5.07</v>
      </c>
      <c r="F15" s="128">
        <v>5.07</v>
      </c>
      <c r="G15" s="42"/>
    </row>
    <row r="16" spans="1:7" ht="21.75" customHeight="1">
      <c r="A16" s="110" t="s">
        <v>266</v>
      </c>
      <c r="B16" s="110" t="s">
        <v>273</v>
      </c>
      <c r="C16" s="110" t="s">
        <v>271</v>
      </c>
      <c r="D16" s="123" t="s">
        <v>142</v>
      </c>
      <c r="E16" s="128">
        <v>12.2748</v>
      </c>
      <c r="F16" s="128">
        <v>12.2748</v>
      </c>
      <c r="G16" s="42"/>
    </row>
    <row r="17" spans="1:7" ht="21.75" customHeight="1">
      <c r="A17" s="110" t="s">
        <v>266</v>
      </c>
      <c r="B17" s="110" t="s">
        <v>274</v>
      </c>
      <c r="C17" s="110" t="s">
        <v>271</v>
      </c>
      <c r="D17" s="123" t="s">
        <v>143</v>
      </c>
      <c r="E17" s="128">
        <v>45.5371</v>
      </c>
      <c r="F17" s="128">
        <v>45.5371</v>
      </c>
      <c r="G17" s="42"/>
    </row>
    <row r="18" spans="1:7" ht="21.75" customHeight="1">
      <c r="A18" s="110" t="s">
        <v>266</v>
      </c>
      <c r="B18" s="110" t="s">
        <v>275</v>
      </c>
      <c r="C18" s="110" t="s">
        <v>271</v>
      </c>
      <c r="D18" s="123" t="s">
        <v>144</v>
      </c>
      <c r="E18" s="128">
        <v>18.2148</v>
      </c>
      <c r="F18" s="128">
        <v>18.2148</v>
      </c>
      <c r="G18" s="42"/>
    </row>
    <row r="19" spans="1:7" ht="21.75" customHeight="1">
      <c r="A19" s="110" t="s">
        <v>266</v>
      </c>
      <c r="B19" s="110" t="s">
        <v>276</v>
      </c>
      <c r="C19" s="110" t="s">
        <v>271</v>
      </c>
      <c r="D19" s="124" t="s">
        <v>259</v>
      </c>
      <c r="E19" s="128">
        <v>15.9372</v>
      </c>
      <c r="F19" s="128">
        <v>15.9372</v>
      </c>
      <c r="G19" s="42"/>
    </row>
    <row r="20" spans="1:7" ht="21.75" customHeight="1">
      <c r="A20" s="110" t="s">
        <v>278</v>
      </c>
      <c r="B20" s="110" t="s">
        <v>277</v>
      </c>
      <c r="C20" s="110" t="s">
        <v>271</v>
      </c>
      <c r="D20" s="124" t="s">
        <v>260</v>
      </c>
      <c r="E20" s="128">
        <v>4.5535</v>
      </c>
      <c r="F20" s="128">
        <v>4.5535</v>
      </c>
      <c r="G20" s="42"/>
    </row>
    <row r="21" spans="1:7" ht="21.75" customHeight="1">
      <c r="A21" s="110" t="s">
        <v>266</v>
      </c>
      <c r="B21" s="110" t="s">
        <v>279</v>
      </c>
      <c r="C21" s="110" t="s">
        <v>271</v>
      </c>
      <c r="D21" s="124" t="s">
        <v>261</v>
      </c>
      <c r="E21" s="128">
        <v>27.7195</v>
      </c>
      <c r="F21" s="128">
        <v>27.7195</v>
      </c>
      <c r="G21" s="42"/>
    </row>
    <row r="22" spans="1:7" ht="21.75" customHeight="1">
      <c r="A22" s="110"/>
      <c r="B22" s="110"/>
      <c r="C22" s="110" t="s">
        <v>271</v>
      </c>
      <c r="D22" s="110" t="s">
        <v>265</v>
      </c>
      <c r="E22" s="128">
        <v>65.81</v>
      </c>
      <c r="F22" s="41"/>
      <c r="G22" s="128">
        <v>65.81</v>
      </c>
    </row>
    <row r="23" spans="1:7" ht="21.75" customHeight="1">
      <c r="A23" s="110" t="s">
        <v>280</v>
      </c>
      <c r="B23" s="110" t="s">
        <v>267</v>
      </c>
      <c r="C23" s="110" t="s">
        <v>271</v>
      </c>
      <c r="D23" s="127" t="s">
        <v>89</v>
      </c>
      <c r="E23" s="128">
        <v>22.08</v>
      </c>
      <c r="F23" s="41"/>
      <c r="G23" s="128">
        <v>22.08</v>
      </c>
    </row>
    <row r="24" spans="1:7" ht="21.75" customHeight="1">
      <c r="A24" s="110" t="s">
        <v>281</v>
      </c>
      <c r="B24" s="110" t="s">
        <v>268</v>
      </c>
      <c r="C24" s="110" t="s">
        <v>271</v>
      </c>
      <c r="D24" s="123" t="s">
        <v>90</v>
      </c>
      <c r="E24" s="128">
        <v>4</v>
      </c>
      <c r="F24" s="41"/>
      <c r="G24" s="128">
        <v>4</v>
      </c>
    </row>
    <row r="25" spans="1:7" ht="21.75" customHeight="1">
      <c r="A25" s="110" t="s">
        <v>282</v>
      </c>
      <c r="B25" s="110" t="s">
        <v>272</v>
      </c>
      <c r="C25" s="110" t="s">
        <v>271</v>
      </c>
      <c r="D25" s="123" t="s">
        <v>146</v>
      </c>
      <c r="E25" s="128">
        <v>0.5</v>
      </c>
      <c r="F25" s="41"/>
      <c r="G25" s="128">
        <v>0.5</v>
      </c>
    </row>
    <row r="26" spans="1:7" ht="21.75" customHeight="1">
      <c r="A26" s="110" t="s">
        <v>283</v>
      </c>
      <c r="B26" s="110" t="s">
        <v>270</v>
      </c>
      <c r="C26" s="110" t="s">
        <v>271</v>
      </c>
      <c r="D26" s="123" t="s">
        <v>147</v>
      </c>
      <c r="E26" s="128">
        <v>5</v>
      </c>
      <c r="F26" s="49"/>
      <c r="G26" s="128">
        <v>5</v>
      </c>
    </row>
    <row r="27" spans="1:7" ht="21.75" customHeight="1">
      <c r="A27" s="110" t="s">
        <v>284</v>
      </c>
      <c r="B27" s="110" t="s">
        <v>294</v>
      </c>
      <c r="C27" s="110" t="s">
        <v>271</v>
      </c>
      <c r="D27" s="123" t="s">
        <v>148</v>
      </c>
      <c r="E27" s="128">
        <v>1</v>
      </c>
      <c r="F27" s="49"/>
      <c r="G27" s="128">
        <v>1</v>
      </c>
    </row>
    <row r="28" spans="1:7" ht="21.75" customHeight="1">
      <c r="A28" s="110" t="s">
        <v>285</v>
      </c>
      <c r="B28" s="110" t="s">
        <v>295</v>
      </c>
      <c r="C28" s="110" t="s">
        <v>271</v>
      </c>
      <c r="D28" s="123" t="s">
        <v>151</v>
      </c>
      <c r="E28" s="128">
        <v>2.3</v>
      </c>
      <c r="F28" s="49"/>
      <c r="G28" s="128">
        <v>2.3</v>
      </c>
    </row>
    <row r="29" spans="1:7" ht="21.75" customHeight="1">
      <c r="A29" s="110" t="s">
        <v>286</v>
      </c>
      <c r="B29" s="110" t="s">
        <v>279</v>
      </c>
      <c r="C29" s="110" t="s">
        <v>271</v>
      </c>
      <c r="D29" s="123" t="s">
        <v>152</v>
      </c>
      <c r="E29" s="128">
        <v>5</v>
      </c>
      <c r="F29" s="49"/>
      <c r="G29" s="128">
        <v>5</v>
      </c>
    </row>
    <row r="30" spans="1:7" ht="21.75" customHeight="1">
      <c r="A30" s="110" t="s">
        <v>287</v>
      </c>
      <c r="B30" s="110" t="s">
        <v>296</v>
      </c>
      <c r="C30" s="110" t="s">
        <v>271</v>
      </c>
      <c r="D30" s="123" t="s">
        <v>153</v>
      </c>
      <c r="E30" s="128">
        <v>2</v>
      </c>
      <c r="F30" s="49"/>
      <c r="G30" s="128">
        <v>2</v>
      </c>
    </row>
    <row r="31" spans="1:7" ht="21.75" customHeight="1">
      <c r="A31" s="110" t="s">
        <v>288</v>
      </c>
      <c r="B31" s="110" t="s">
        <v>297</v>
      </c>
      <c r="C31" s="110" t="s">
        <v>271</v>
      </c>
      <c r="D31" s="123" t="s">
        <v>154</v>
      </c>
      <c r="E31" s="128">
        <v>3.38</v>
      </c>
      <c r="F31" s="49"/>
      <c r="G31" s="128">
        <v>3.38</v>
      </c>
    </row>
    <row r="32" spans="1:7" ht="21.75" customHeight="1">
      <c r="A32" s="110" t="s">
        <v>289</v>
      </c>
      <c r="B32" s="110" t="s">
        <v>298</v>
      </c>
      <c r="C32" s="110" t="s">
        <v>271</v>
      </c>
      <c r="D32" s="123" t="s">
        <v>155</v>
      </c>
      <c r="E32" s="128">
        <v>1.5</v>
      </c>
      <c r="F32" s="49"/>
      <c r="G32" s="128">
        <v>1.5</v>
      </c>
    </row>
    <row r="33" spans="1:7" ht="21.75" customHeight="1">
      <c r="A33" s="110" t="s">
        <v>290</v>
      </c>
      <c r="B33" s="110" t="s">
        <v>299</v>
      </c>
      <c r="C33" s="110" t="s">
        <v>271</v>
      </c>
      <c r="D33" s="123" t="s">
        <v>156</v>
      </c>
      <c r="E33" s="128">
        <v>0.5</v>
      </c>
      <c r="F33" s="49"/>
      <c r="G33" s="128">
        <v>0.5</v>
      </c>
    </row>
    <row r="34" spans="1:7" ht="21" customHeight="1">
      <c r="A34" s="110" t="s">
        <v>291</v>
      </c>
      <c r="B34" s="110" t="s">
        <v>300</v>
      </c>
      <c r="C34" s="110" t="s">
        <v>271</v>
      </c>
      <c r="D34" s="123" t="s">
        <v>162</v>
      </c>
      <c r="E34" s="128">
        <v>4.5535</v>
      </c>
      <c r="F34" s="49"/>
      <c r="G34" s="128">
        <v>4.5535</v>
      </c>
    </row>
    <row r="35" spans="1:7" ht="21" customHeight="1">
      <c r="A35" s="110" t="s">
        <v>292</v>
      </c>
      <c r="B35" s="110" t="s">
        <v>301</v>
      </c>
      <c r="C35" s="110" t="s">
        <v>271</v>
      </c>
      <c r="D35" s="123" t="s">
        <v>163</v>
      </c>
      <c r="E35" s="128">
        <v>11</v>
      </c>
      <c r="F35" s="49"/>
      <c r="G35" s="128">
        <v>11</v>
      </c>
    </row>
    <row r="36" spans="1:7" ht="21" customHeight="1">
      <c r="A36" s="110" t="s">
        <v>293</v>
      </c>
      <c r="B36" s="110" t="s">
        <v>302</v>
      </c>
      <c r="C36" s="110" t="s">
        <v>271</v>
      </c>
      <c r="D36" s="124" t="s">
        <v>164</v>
      </c>
      <c r="E36" s="128">
        <v>3</v>
      </c>
      <c r="F36" s="49"/>
      <c r="G36" s="128">
        <v>3</v>
      </c>
    </row>
    <row r="37" spans="1:7" ht="20.25" customHeight="1">
      <c r="A37" s="110"/>
      <c r="B37" s="110"/>
      <c r="C37" s="110"/>
      <c r="D37" s="123" t="s">
        <v>306</v>
      </c>
      <c r="E37" s="128">
        <v>88.17</v>
      </c>
      <c r="F37" s="128">
        <v>88.17</v>
      </c>
      <c r="G37" s="128"/>
    </row>
    <row r="38" spans="1:7" ht="20.25" customHeight="1">
      <c r="A38" s="40" t="s">
        <v>307</v>
      </c>
      <c r="B38" s="40" t="s">
        <v>308</v>
      </c>
      <c r="C38" s="110" t="s">
        <v>271</v>
      </c>
      <c r="D38" s="123" t="s">
        <v>304</v>
      </c>
      <c r="E38" s="128">
        <v>88.16</v>
      </c>
      <c r="F38" s="128">
        <v>88.16</v>
      </c>
      <c r="G38" s="128"/>
    </row>
    <row r="39" spans="1:7" ht="20.25" customHeight="1">
      <c r="A39" s="40" t="s">
        <v>307</v>
      </c>
      <c r="B39" s="40" t="s">
        <v>310</v>
      </c>
      <c r="C39" s="110" t="s">
        <v>309</v>
      </c>
      <c r="D39" s="123" t="s">
        <v>305</v>
      </c>
      <c r="E39" s="128">
        <v>0.01</v>
      </c>
      <c r="F39" s="128">
        <v>0.01</v>
      </c>
      <c r="G39" s="1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A1" sqref="A1:C1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189"/>
      <c r="B1" s="189"/>
      <c r="C1" s="189"/>
    </row>
    <row r="2" spans="1:243" ht="19.5" customHeight="1">
      <c r="A2" s="23"/>
      <c r="B2" s="24"/>
      <c r="C2" s="24"/>
      <c r="D2" s="24"/>
      <c r="E2" s="24"/>
      <c r="F2" s="71" t="s">
        <v>112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9.5" customHeight="1">
      <c r="A3" s="152" t="s">
        <v>136</v>
      </c>
      <c r="B3" s="152"/>
      <c r="C3" s="152"/>
      <c r="D3" s="152"/>
      <c r="E3" s="152"/>
      <c r="F3" s="1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9.5" customHeight="1">
      <c r="A4" s="27"/>
      <c r="B4" s="27"/>
      <c r="C4" s="27"/>
      <c r="D4" s="27"/>
      <c r="E4" s="27"/>
      <c r="F4" s="12" t="s">
        <v>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19.5" customHeight="1">
      <c r="A5" s="35" t="s">
        <v>37</v>
      </c>
      <c r="B5" s="72"/>
      <c r="C5" s="73"/>
      <c r="D5" s="190" t="s">
        <v>38</v>
      </c>
      <c r="E5" s="158" t="s">
        <v>113</v>
      </c>
      <c r="F5" s="162" t="s">
        <v>40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19.5" customHeight="1">
      <c r="A6" s="38" t="s">
        <v>47</v>
      </c>
      <c r="B6" s="37" t="s">
        <v>48</v>
      </c>
      <c r="C6" s="39" t="s">
        <v>49</v>
      </c>
      <c r="D6" s="190"/>
      <c r="E6" s="158"/>
      <c r="F6" s="162"/>
      <c r="G6" s="74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243" ht="21" customHeight="1">
      <c r="A7" s="62"/>
      <c r="B7" s="62"/>
      <c r="C7" s="62"/>
      <c r="D7" s="75"/>
      <c r="E7" s="75"/>
      <c r="F7" s="76"/>
      <c r="G7" s="74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</row>
    <row r="8" spans="1:6" ht="21" customHeight="1">
      <c r="A8" s="62"/>
      <c r="B8" s="62"/>
      <c r="C8" s="62"/>
      <c r="D8" s="75"/>
      <c r="E8" s="75"/>
      <c r="F8" s="76"/>
    </row>
    <row r="9" spans="1:6" ht="21" customHeight="1">
      <c r="A9" s="62"/>
      <c r="B9" s="62"/>
      <c r="C9" s="62"/>
      <c r="D9" s="75"/>
      <c r="E9" s="75"/>
      <c r="F9" s="76"/>
    </row>
    <row r="10" spans="1:6" ht="21" customHeight="1">
      <c r="A10" s="62"/>
      <c r="B10" s="62"/>
      <c r="C10" s="62"/>
      <c r="D10" s="75"/>
      <c r="E10" s="75"/>
      <c r="F10" s="76"/>
    </row>
    <row r="11" spans="1:6" ht="21" customHeight="1">
      <c r="A11" s="62"/>
      <c r="B11" s="62"/>
      <c r="C11" s="62"/>
      <c r="D11" s="75"/>
      <c r="E11" s="75"/>
      <c r="F11" s="76"/>
    </row>
    <row r="12" spans="1:6" ht="21" customHeight="1">
      <c r="A12" s="62"/>
      <c r="B12" s="62"/>
      <c r="C12" s="62"/>
      <c r="D12" s="75"/>
      <c r="E12" s="75"/>
      <c r="F12" s="76"/>
    </row>
    <row r="13" spans="1:6" ht="21" customHeight="1">
      <c r="A13" s="62"/>
      <c r="B13" s="62"/>
      <c r="C13" s="62"/>
      <c r="D13" s="75"/>
      <c r="E13" s="75"/>
      <c r="F13" s="76"/>
    </row>
    <row r="14" spans="1:6" ht="21" customHeight="1">
      <c r="A14" s="62"/>
      <c r="B14" s="62"/>
      <c r="C14" s="62"/>
      <c r="D14" s="75"/>
      <c r="E14" s="75"/>
      <c r="F14" s="76"/>
    </row>
    <row r="15" spans="1:6" ht="21" customHeight="1">
      <c r="A15" s="62"/>
      <c r="B15" s="62"/>
      <c r="C15" s="62"/>
      <c r="D15" s="75"/>
      <c r="E15" s="75"/>
      <c r="F15" s="76"/>
    </row>
    <row r="16" spans="1:6" ht="21" customHeight="1">
      <c r="A16" s="62"/>
      <c r="B16" s="62"/>
      <c r="C16" s="62"/>
      <c r="D16" s="75"/>
      <c r="E16" s="75"/>
      <c r="F16" s="76"/>
    </row>
    <row r="17" spans="1:6" ht="21" customHeight="1">
      <c r="A17" s="62"/>
      <c r="B17" s="62"/>
      <c r="C17" s="62"/>
      <c r="D17" s="75"/>
      <c r="E17" s="75"/>
      <c r="F17" s="76"/>
    </row>
    <row r="18" spans="1:6" ht="21" customHeight="1">
      <c r="A18" s="62"/>
      <c r="B18" s="62"/>
      <c r="C18" s="62"/>
      <c r="D18" s="75"/>
      <c r="E18" s="75"/>
      <c r="F18" s="76"/>
    </row>
    <row r="19" spans="1:6" ht="21" customHeight="1">
      <c r="A19" s="62"/>
      <c r="B19" s="62"/>
      <c r="C19" s="62"/>
      <c r="D19" s="75"/>
      <c r="E19" s="75"/>
      <c r="F19" s="76"/>
    </row>
    <row r="20" spans="1:6" ht="21" customHeight="1">
      <c r="A20" s="62"/>
      <c r="B20" s="62"/>
      <c r="C20" s="62"/>
      <c r="D20" s="75"/>
      <c r="E20" s="75"/>
      <c r="F20" s="76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D9" sqref="D9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97"/>
    </row>
    <row r="2" spans="1:9" ht="19.5" customHeight="1">
      <c r="A2" s="11"/>
      <c r="B2" s="11"/>
      <c r="C2" s="11"/>
      <c r="D2" s="11"/>
      <c r="E2" s="63"/>
      <c r="F2" s="11"/>
      <c r="G2" s="11"/>
      <c r="H2" s="8" t="s">
        <v>114</v>
      </c>
      <c r="I2" s="64"/>
    </row>
    <row r="3" spans="1:9" ht="25.5" customHeight="1">
      <c r="A3" s="152" t="s">
        <v>137</v>
      </c>
      <c r="B3" s="152"/>
      <c r="C3" s="152"/>
      <c r="D3" s="152"/>
      <c r="E3" s="152"/>
      <c r="F3" s="152"/>
      <c r="G3" s="152"/>
      <c r="H3" s="152"/>
      <c r="I3" s="64"/>
    </row>
    <row r="4" spans="1:9" ht="19.5" customHeight="1">
      <c r="A4" s="78"/>
      <c r="B4" s="28"/>
      <c r="C4" s="28"/>
      <c r="D4" s="28"/>
      <c r="E4" s="28"/>
      <c r="F4" s="28"/>
      <c r="G4" s="28"/>
      <c r="H4" s="12" t="s">
        <v>1</v>
      </c>
      <c r="I4" s="64"/>
    </row>
    <row r="5" spans="1:9" ht="19.5" customHeight="1">
      <c r="A5" s="158" t="s">
        <v>115</v>
      </c>
      <c r="B5" s="158" t="s">
        <v>116</v>
      </c>
      <c r="C5" s="162" t="s">
        <v>117</v>
      </c>
      <c r="D5" s="162"/>
      <c r="E5" s="162"/>
      <c r="F5" s="162"/>
      <c r="G5" s="162"/>
      <c r="H5" s="162"/>
      <c r="I5" s="64"/>
    </row>
    <row r="6" spans="1:9" ht="19.5" customHeight="1">
      <c r="A6" s="158"/>
      <c r="B6" s="158"/>
      <c r="C6" s="191" t="s">
        <v>28</v>
      </c>
      <c r="D6" s="193" t="s">
        <v>118</v>
      </c>
      <c r="E6" s="79" t="s">
        <v>119</v>
      </c>
      <c r="F6" s="80"/>
      <c r="G6" s="80"/>
      <c r="H6" s="194" t="s">
        <v>120</v>
      </c>
      <c r="I6" s="64"/>
    </row>
    <row r="7" spans="1:9" ht="33.75" customHeight="1">
      <c r="A7" s="159"/>
      <c r="B7" s="159"/>
      <c r="C7" s="192"/>
      <c r="D7" s="156"/>
      <c r="E7" s="81" t="s">
        <v>42</v>
      </c>
      <c r="F7" s="82" t="s">
        <v>121</v>
      </c>
      <c r="G7" s="83" t="s">
        <v>122</v>
      </c>
      <c r="H7" s="188"/>
      <c r="I7" s="64"/>
    </row>
    <row r="8" spans="1:9" ht="19.5" customHeight="1">
      <c r="A8" s="110" t="s">
        <v>303</v>
      </c>
      <c r="B8" s="130" t="s">
        <v>263</v>
      </c>
      <c r="C8" s="43">
        <v>11.5</v>
      </c>
      <c r="D8" s="41">
        <v>0</v>
      </c>
      <c r="E8" s="41">
        <v>11</v>
      </c>
      <c r="F8" s="41"/>
      <c r="G8" s="42">
        <v>11</v>
      </c>
      <c r="H8" s="84">
        <v>0.5</v>
      </c>
      <c r="I8" s="70"/>
    </row>
    <row r="9" spans="1:9" ht="19.5" customHeight="1">
      <c r="A9" s="98"/>
      <c r="B9" s="98"/>
      <c r="C9" s="98"/>
      <c r="D9" s="98"/>
      <c r="E9" s="99"/>
      <c r="F9" s="100"/>
      <c r="G9" s="100"/>
      <c r="H9" s="101"/>
      <c r="I9" s="85"/>
    </row>
    <row r="10" spans="1:9" ht="19.5" customHeight="1">
      <c r="A10" s="98"/>
      <c r="B10" s="98"/>
      <c r="C10" s="98"/>
      <c r="D10" s="98"/>
      <c r="E10" s="102"/>
      <c r="F10" s="98"/>
      <c r="G10" s="98"/>
      <c r="H10" s="101"/>
      <c r="I10" s="85"/>
    </row>
    <row r="11" spans="1:9" ht="19.5" customHeight="1">
      <c r="A11" s="98"/>
      <c r="B11" s="98"/>
      <c r="C11" s="98"/>
      <c r="D11" s="98"/>
      <c r="E11" s="102"/>
      <c r="F11" s="98"/>
      <c r="G11" s="98"/>
      <c r="H11" s="101"/>
      <c r="I11" s="85"/>
    </row>
    <row r="12" spans="1:9" ht="19.5" customHeight="1">
      <c r="A12" s="98"/>
      <c r="B12" s="98"/>
      <c r="C12" s="98"/>
      <c r="D12" s="98"/>
      <c r="E12" s="99"/>
      <c r="F12" s="98"/>
      <c r="G12" s="98"/>
      <c r="H12" s="101"/>
      <c r="I12" s="85"/>
    </row>
    <row r="13" spans="1:9" ht="19.5" customHeight="1">
      <c r="A13" s="98"/>
      <c r="B13" s="98"/>
      <c r="C13" s="98"/>
      <c r="D13" s="98"/>
      <c r="E13" s="99"/>
      <c r="F13" s="98"/>
      <c r="G13" s="98"/>
      <c r="H13" s="101"/>
      <c r="I13" s="85"/>
    </row>
    <row r="14" spans="1:9" ht="19.5" customHeight="1">
      <c r="A14" s="98"/>
      <c r="B14" s="98"/>
      <c r="C14" s="98"/>
      <c r="D14" s="98"/>
      <c r="E14" s="102"/>
      <c r="F14" s="98"/>
      <c r="G14" s="98"/>
      <c r="H14" s="101"/>
      <c r="I14" s="85"/>
    </row>
    <row r="15" spans="1:9" ht="19.5" customHeight="1">
      <c r="A15" s="98"/>
      <c r="B15" s="98"/>
      <c r="C15" s="98"/>
      <c r="D15" s="98"/>
      <c r="E15" s="102"/>
      <c r="F15" s="98"/>
      <c r="G15" s="98"/>
      <c r="H15" s="101"/>
      <c r="I15" s="85"/>
    </row>
    <row r="16" spans="1:9" ht="19.5" customHeight="1">
      <c r="A16" s="98"/>
      <c r="B16" s="98"/>
      <c r="C16" s="98"/>
      <c r="D16" s="98"/>
      <c r="E16" s="99"/>
      <c r="F16" s="98"/>
      <c r="G16" s="98"/>
      <c r="H16" s="101"/>
      <c r="I16" s="85"/>
    </row>
    <row r="17" spans="1:9" ht="19.5" customHeight="1">
      <c r="A17" s="98"/>
      <c r="B17" s="98"/>
      <c r="C17" s="98"/>
      <c r="D17" s="98"/>
      <c r="E17" s="99"/>
      <c r="F17" s="98"/>
      <c r="G17" s="98"/>
      <c r="H17" s="101"/>
      <c r="I17" s="85"/>
    </row>
    <row r="18" spans="1:9" ht="19.5" customHeight="1">
      <c r="A18" s="98"/>
      <c r="B18" s="98"/>
      <c r="C18" s="98"/>
      <c r="D18" s="98"/>
      <c r="E18" s="103"/>
      <c r="F18" s="98"/>
      <c r="G18" s="98"/>
      <c r="H18" s="101"/>
      <c r="I18" s="85"/>
    </row>
    <row r="19" spans="1:9" ht="19.5" customHeight="1">
      <c r="A19" s="98"/>
      <c r="B19" s="98"/>
      <c r="C19" s="98"/>
      <c r="D19" s="98"/>
      <c r="E19" s="102"/>
      <c r="F19" s="98"/>
      <c r="G19" s="98"/>
      <c r="H19" s="101"/>
      <c r="I19" s="85"/>
    </row>
    <row r="20" spans="1:9" ht="19.5" customHeight="1">
      <c r="A20" s="102"/>
      <c r="B20" s="102"/>
      <c r="C20" s="102"/>
      <c r="D20" s="102"/>
      <c r="E20" s="102"/>
      <c r="F20" s="98"/>
      <c r="G20" s="98"/>
      <c r="H20" s="101"/>
      <c r="I20" s="85"/>
    </row>
    <row r="21" spans="1:9" ht="19.5" customHeight="1">
      <c r="A21" s="101"/>
      <c r="B21" s="101"/>
      <c r="C21" s="101"/>
      <c r="D21" s="101"/>
      <c r="E21" s="104"/>
      <c r="F21" s="101"/>
      <c r="G21" s="101"/>
      <c r="H21" s="101"/>
      <c r="I21" s="85"/>
    </row>
    <row r="22" spans="1:9" ht="19.5" customHeight="1">
      <c r="A22" s="101"/>
      <c r="B22" s="101"/>
      <c r="C22" s="101"/>
      <c r="D22" s="101"/>
      <c r="E22" s="104"/>
      <c r="F22" s="101"/>
      <c r="G22" s="101"/>
      <c r="H22" s="101"/>
      <c r="I22" s="85"/>
    </row>
    <row r="23" spans="1:9" ht="19.5" customHeight="1">
      <c r="A23" s="101"/>
      <c r="B23" s="101"/>
      <c r="C23" s="101"/>
      <c r="D23" s="101"/>
      <c r="E23" s="104"/>
      <c r="F23" s="101"/>
      <c r="G23" s="101"/>
      <c r="H23" s="101"/>
      <c r="I23" s="85"/>
    </row>
    <row r="24" spans="1:9" ht="19.5" customHeight="1">
      <c r="A24" s="101"/>
      <c r="B24" s="101"/>
      <c r="C24" s="101"/>
      <c r="D24" s="101"/>
      <c r="E24" s="104"/>
      <c r="F24" s="101"/>
      <c r="G24" s="101"/>
      <c r="H24" s="101"/>
      <c r="I24" s="85"/>
    </row>
    <row r="25" spans="1:9" ht="19.5" customHeight="1">
      <c r="A25" s="101"/>
      <c r="B25" s="101"/>
      <c r="C25" s="101"/>
      <c r="D25" s="101"/>
      <c r="E25" s="104"/>
      <c r="F25" s="101"/>
      <c r="G25" s="101"/>
      <c r="H25" s="101"/>
      <c r="I25" s="85"/>
    </row>
    <row r="26" spans="1:9" ht="19.5" customHeight="1">
      <c r="A26" s="101"/>
      <c r="B26" s="101"/>
      <c r="C26" s="101"/>
      <c r="D26" s="101"/>
      <c r="E26" s="104"/>
      <c r="F26" s="101"/>
      <c r="G26" s="101"/>
      <c r="H26" s="101"/>
      <c r="I26" s="85"/>
    </row>
    <row r="27" spans="1:9" ht="19.5" customHeight="1">
      <c r="A27" s="101"/>
      <c r="B27" s="101"/>
      <c r="C27" s="101"/>
      <c r="D27" s="101"/>
      <c r="E27" s="104"/>
      <c r="F27" s="101"/>
      <c r="G27" s="101"/>
      <c r="H27" s="101"/>
      <c r="I27" s="85"/>
    </row>
    <row r="28" spans="1:9" ht="19.5" customHeight="1">
      <c r="A28" s="101"/>
      <c r="B28" s="101"/>
      <c r="C28" s="101"/>
      <c r="D28" s="101"/>
      <c r="E28" s="104"/>
      <c r="F28" s="101"/>
      <c r="G28" s="101"/>
      <c r="H28" s="101"/>
      <c r="I28" s="85"/>
    </row>
    <row r="29" spans="1:9" ht="19.5" customHeight="1">
      <c r="A29" s="101"/>
      <c r="B29" s="101"/>
      <c r="C29" s="101"/>
      <c r="D29" s="101"/>
      <c r="E29" s="104"/>
      <c r="F29" s="101"/>
      <c r="G29" s="101"/>
      <c r="H29" s="101"/>
      <c r="I29" s="85"/>
    </row>
    <row r="30" spans="1:9" ht="19.5" customHeight="1">
      <c r="A30" s="101"/>
      <c r="B30" s="101"/>
      <c r="C30" s="101"/>
      <c r="D30" s="101"/>
      <c r="E30" s="104"/>
      <c r="F30" s="101"/>
      <c r="G30" s="101"/>
      <c r="H30" s="101"/>
      <c r="I30" s="85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2018-03-18T09:10:35Z</dcterms:modified>
  <cp:category/>
  <cp:version/>
  <cp:contentType/>
  <cp:contentStatus/>
</cp:coreProperties>
</file>