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'1-1'!$A$1:$T$7</definedName>
    <definedName name="_xlnm.Print_Area" localSheetId="3">'1-2'!$A$1:$J$7</definedName>
    <definedName name="_xlnm.Print_Area" localSheetId="4">'2'!$A$1:$H$39</definedName>
    <definedName name="_xlnm.Print_Area" localSheetId="5">'2-1'!$A$1:$AI$7</definedName>
    <definedName name="_xlnm.Print_Area" localSheetId="6">'3'!$A$1:$DH$7</definedName>
    <definedName name="_xlnm.Print_Area" localSheetId="7">'3-1'!$A$1:$G$7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13">'6'!$A$1:$H$44</definedName>
    <definedName name="_xlnm.Print_Area" localSheetId="14">'7'!$A$1:$N$8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<sst xmlns="http://schemas.openxmlformats.org/spreadsheetml/2006/main" count="778" uniqueCount="453">
  <si>
    <t>壤塘县经济商务和信息化局</t>
  </si>
  <si>
    <t>2020年部门预算</t>
  </si>
  <si>
    <t>报送日期：    2020 年  1 月  16 日</t>
  </si>
  <si>
    <t>表1</t>
  </si>
  <si>
    <t>部门收支总表</t>
  </si>
  <si>
    <t>单位名称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</si>
  <si>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</si>
  <si>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</si>
  <si>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</si>
  <si>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</si>
  <si>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</si>
  <si>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</si>
  <si>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</si>
  <si>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</si>
  <si>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</si>
  <si>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</si>
  <si>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</si>
  <si>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</si>
  <si>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</si>
  <si>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</si>
  <si>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</si>
  <si>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</si>
  <si>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/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</si>
  <si>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</si>
  <si>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</si>
  <si>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</si>
  <si>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</si>
  <si>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</si>
  <si>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</si>
  <si>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</si>
  <si>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</si>
  <si>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</si>
  <si>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</si>
  <si>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</si>
  <si>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</si>
  <si>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</si>
  <si>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</si>
  <si>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</si>
  <si>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</si>
  <si>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</si>
  <si>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</si>
  <si>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</si>
  <si>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</si>
  <si>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</si>
  <si>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</si>
  <si>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</si>
  <si>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</si>
  <si>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</si>
  <si>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</si>
  <si>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</si>
  <si>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</si>
  <si>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</si>
  <si>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</si>
  <si>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</si>
  <si>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</si>
  <si>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</si>
  <si>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</si>
  <si>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</si>
  <si>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</si>
  <si>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</si>
  <si>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</si>
  <si>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</si>
  <si>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</si>
  <si>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</si>
  <si>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</si>
  <si>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</si>
  <si>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</si>
  <si>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</si>
  <si>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</si>
  <si>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</si>
  <si>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</si>
  <si>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</si>
  <si>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</si>
  <si>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</si>
  <si>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</si>
  <si>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</si>
  <si>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</si>
  <si>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</si>
  <si>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</si>
  <si>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</si>
  <si>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</si>
  <si>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</si>
  <si>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</si>
  <si>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</si>
  <si>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</si>
  <si>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行行好能运行</t>
  </si>
  <si>
    <t>机关事业养老保险缴费支出</t>
  </si>
  <si>
    <t>行政单位医疗</t>
  </si>
  <si>
    <t>公务员医疗救助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</si>
  <si>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</si>
  <si>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</si>
  <si>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</si>
  <si>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</si>
  <si>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</si>
  <si>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</si>
  <si>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</si>
  <si>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</si>
  <si>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179101</t>
  </si>
  <si>
    <t>行政运行</t>
  </si>
  <si>
    <t>机关事业单位基本养老保险缴费支出</t>
  </si>
  <si>
    <t>机关事业单位职业年金缴费支出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</si>
  <si>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</si>
  <si>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</si>
  <si>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</si>
  <si>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</si>
  <si>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</si>
  <si>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</si>
  <si>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</si>
  <si>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</si>
  <si>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</si>
  <si>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</si>
  <si>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</si>
  <si>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</si>
  <si>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</si>
  <si>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</si>
  <si>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</si>
  <si>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</si>
  <si>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</si>
  <si>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</si>
  <si>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</si>
  <si>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</si>
  <si>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</si>
  <si>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</si>
  <si>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</si>
  <si>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</si>
  <si>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</si>
  <si>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</si>
  <si>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</si>
  <si>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</si>
  <si>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</si>
  <si>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</si>
  <si>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</si>
  <si>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</si>
  <si>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</si>
  <si>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</si>
  <si>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</si>
  <si>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</si>
  <si>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</si>
  <si>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</si>
  <si>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</si>
  <si>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</si>
  <si>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</si>
  <si>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</si>
  <si>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</si>
  <si>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</si>
  <si>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</si>
  <si>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</si>
  <si>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</si>
  <si>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</si>
  <si>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</si>
  <si>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</si>
  <si>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</si>
  <si>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</si>
  <si>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</si>
  <si>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</si>
  <si>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机关工资福利支出（政府预算）</t>
  </si>
  <si>
    <t>工资奖金津补贴</t>
  </si>
  <si>
    <t>社会保障缴费</t>
  </si>
  <si>
    <t>机关商品和服务支出（政府预算）</t>
  </si>
  <si>
    <t>办公经费</t>
  </si>
  <si>
    <t>公务接待费</t>
  </si>
  <si>
    <t>公务用车运行维护费</t>
  </si>
  <si>
    <t>对事业单位经常性补助（政府预算）</t>
  </si>
  <si>
    <t>工资福利支出</t>
  </si>
  <si>
    <t>对个人和家庭补助（政府预算）</t>
  </si>
  <si>
    <t>社会福利和救助</t>
  </si>
  <si>
    <t>表3</t>
  </si>
  <si>
    <t>一般公共预算支出表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</si>
  <si>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</si>
  <si>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</si>
  <si>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</si>
  <si>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</si>
  <si>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</si>
  <si>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</si>
  <si>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</si>
  <si>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</si>
  <si>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</si>
  <si>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</si>
  <si>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</si>
  <si>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</si>
  <si>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</si>
  <si>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</si>
  <si>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</si>
  <si>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</si>
  <si>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</si>
  <si>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</si>
  <si>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</si>
  <si>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</si>
  <si>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</si>
  <si>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</si>
  <si>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</si>
  <si>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</si>
  <si>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</si>
  <si>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</si>
  <si>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</si>
  <si>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</si>
  <si>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</si>
  <si>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</si>
  <si>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</si>
  <si>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</si>
  <si>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</si>
  <si>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</si>
  <si>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</si>
  <si>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</si>
  <si>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</si>
  <si>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</si>
  <si>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</si>
  <si>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</si>
  <si>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</si>
  <si>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</si>
  <si>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</si>
  <si>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</si>
  <si>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</si>
  <si>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</si>
  <si>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</si>
  <si>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</si>
  <si>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</si>
  <si>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</si>
  <si>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</si>
  <si>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</si>
  <si>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</si>
  <si>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</si>
  <si>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</si>
  <si>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</si>
  <si>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</si>
  <si>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</si>
  <si>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</si>
  <si>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</si>
  <si>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</si>
  <si>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</si>
  <si>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</si>
  <si>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</si>
  <si>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</si>
  <si>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</si>
  <si>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</si>
  <si>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</si>
  <si>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</si>
  <si>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</si>
  <si>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</si>
  <si>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</si>
  <si>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</si>
  <si>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</si>
  <si>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</si>
  <si>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</si>
  <si>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</si>
  <si>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</si>
  <si>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</si>
  <si>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</si>
  <si>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</si>
  <si>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</si>
  <si>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</si>
  <si>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</si>
  <si>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</si>
  <si>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</si>
  <si>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</si>
  <si>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功能科目名称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</si>
  <si>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</si>
  <si>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</si>
  <si>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</si>
  <si>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</si>
  <si>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</si>
  <si>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</si>
  <si>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</si>
  <si>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</si>
  <si>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</si>
  <si>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</si>
  <si>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</si>
  <si>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</si>
  <si>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</si>
  <si>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</si>
  <si>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</si>
  <si>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</si>
  <si>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</si>
  <si>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</si>
  <si>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</si>
  <si>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</si>
  <si>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</si>
  <si>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</si>
  <si>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</si>
  <si>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</si>
  <si>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</si>
  <si>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</si>
  <si>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</si>
  <si>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</si>
  <si>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</si>
  <si>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</si>
  <si>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</si>
  <si>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</si>
  <si>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</si>
  <si>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</si>
  <si>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</si>
  <si>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</si>
  <si>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</si>
  <si>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</si>
  <si>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</si>
  <si>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</si>
  <si>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</si>
  <si>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</si>
  <si>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</si>
  <si>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</si>
  <si>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</si>
  <si>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</si>
  <si>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</si>
  <si>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</si>
  <si>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</si>
  <si>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</si>
  <si>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</si>
  <si>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</si>
  <si>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</si>
  <si>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</si>
  <si>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</si>
  <si>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</si>
  <si>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</si>
  <si>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</si>
  <si>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</si>
  <si>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</si>
  <si>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</si>
  <si>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</si>
  <si>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</si>
  <si>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</si>
  <si>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</si>
  <si>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</si>
  <si>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</si>
  <si>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</si>
  <si>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</si>
  <si>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</si>
  <si>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</si>
  <si>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</si>
  <si>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</si>
  <si>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</si>
  <si>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</si>
  <si>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</si>
  <si>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</si>
  <si>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</si>
  <si>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</si>
  <si>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</si>
  <si>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</si>
  <si>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</si>
  <si>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</si>
  <si>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</si>
  <si>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</si>
  <si>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</si>
  <si>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</si>
  <si>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</si>
  <si>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</si>
  <si>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</si>
  <si>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</si>
  <si>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</si>
  <si>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</si>
  <si>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</si>
  <si>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</si>
  <si>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</si>
  <si>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</si>
  <si>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</si>
  <si>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</si>
  <si>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</si>
  <si>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</si>
  <si>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</si>
  <si>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</si>
  <si>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</si>
  <si>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</si>
  <si>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</si>
  <si>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</si>
  <si>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</si>
  <si>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</si>
  <si>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</si>
  <si>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</si>
  <si>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经济科目款名称</t>
  </si>
  <si>
    <t>金额(基本支出)</t>
  </si>
  <si>
    <t>公式人员经费</t>
  </si>
  <si>
    <t>表3-2</t>
  </si>
  <si>
    <t>一般公共预算项目支出预算表</t>
  </si>
  <si>
    <t>单位名称（项目）</t>
  </si>
  <si>
    <t>项目名称</t>
  </si>
  <si>
    <t>一般公共预算小计</t>
  </si>
  <si>
    <t>s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</si>
  <si>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</si>
  <si>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</si>
  <si>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</si>
  <si>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</si>
  <si>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</si>
  <si>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</si>
  <si>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</si>
  <si>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</si>
  <si>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</si>
  <si>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表4</t>
  </si>
  <si>
    <t>政府性基金支出预算表</t>
  </si>
  <si>
    <t>本年政府性基金预算支出</t>
  </si>
  <si>
    <t>金额(项目支出)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</si>
  <si>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</si>
  <si>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</si>
  <si>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</si>
  <si>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</si>
  <si>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</si>
  <si>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</si>
  <si>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</si>
  <si>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</si>
  <si>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</si>
  <si>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</si>
  <si>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</si>
  <si>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</si>
  <si>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</si>
  <si>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</si>
  <si>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</si>
  <si>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</si>
  <si>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</si>
  <si>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</si>
  <si>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</si>
  <si>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</si>
  <si>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</si>
  <si>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</si>
  <si>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</si>
  <si>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</si>
  <si>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</si>
  <si>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</si>
  <si>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</si>
  <si>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</si>
  <si>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</si>
  <si>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</si>
  <si>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</si>
  <si>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</si>
  <si>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</si>
  <si>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</si>
  <si>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指标2；</t>
  </si>
  <si>
    <t>指标3；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</si>
  <si>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</si>
  <si>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</si>
  <si>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</si>
  <si>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</si>
  <si>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</si>
  <si>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</si>
  <si>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</si>
  <si>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</si>
  <si>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</si>
  <si>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</si>
  <si>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批复表1</t>
  </si>
  <si>
    <t>2020年部门预算项目绩效目标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</si>
  <si>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</si>
  <si>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</si>
  <si>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</si>
  <si>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</si>
  <si>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</si>
  <si>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</si>
  <si>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</si>
  <si>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</si>
  <si>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</si>
  <si>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总体目标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</si>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</sst>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_);\(#,##0\)"/>
    <numFmt numFmtId="181" formatCode="#,###"/>
    <numFmt numFmtId="182" formatCode="#,###.00"/>
    <numFmt numFmtId="183" formatCode="&quot;\&quot;#,##0.00_);\(&quot;\&quot;#,##0.00\)"/>
    <numFmt numFmtId="184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8" fillId="0" borderId="4" applyNumberFormat="0" applyFill="0" applyAlignment="0" applyProtection="0"/>
    <xf numFmtId="0" fontId="34" fillId="8" borderId="0" applyNumberFormat="0" applyBorder="0" applyAlignment="0" applyProtection="0"/>
    <xf numFmtId="0" fontId="31" fillId="0" borderId="5" applyNumberFormat="0" applyFill="0" applyAlignment="0" applyProtection="0"/>
    <xf numFmtId="0" fontId="34" fillId="9" borderId="0" applyNumberFormat="0" applyBorder="0" applyAlignment="0" applyProtection="0"/>
    <xf numFmtId="0" fontId="49" fillId="10" borderId="6" applyNumberFormat="0" applyAlignment="0" applyProtection="0"/>
    <xf numFmtId="0" fontId="44" fillId="10" borderId="1" applyNumberFormat="0" applyAlignment="0" applyProtection="0"/>
    <xf numFmtId="0" fontId="27" fillId="11" borderId="7" applyNumberFormat="0" applyAlignment="0" applyProtection="0"/>
    <xf numFmtId="0" fontId="45" fillId="2" borderId="0" applyNumberFormat="0" applyBorder="0" applyAlignment="0" applyProtection="0"/>
    <xf numFmtId="0" fontId="34" fillId="12" borderId="0" applyNumberFormat="0" applyBorder="0" applyAlignment="0" applyProtection="0"/>
    <xf numFmtId="0" fontId="43" fillId="0" borderId="8" applyNumberFormat="0" applyFill="0" applyAlignment="0" applyProtection="0"/>
    <xf numFmtId="0" fontId="50" fillId="0" borderId="9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45" fillId="15" borderId="0" applyNumberFormat="0" applyBorder="0" applyAlignment="0" applyProtection="0"/>
    <xf numFmtId="0" fontId="34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9" borderId="0" applyNumberFormat="0" applyBorder="0" applyAlignment="0" applyProtection="0"/>
    <xf numFmtId="0" fontId="34" fillId="19" borderId="0" applyNumberFormat="0" applyBorder="0" applyAlignment="0" applyProtection="0"/>
    <xf numFmtId="0" fontId="4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20" borderId="0" applyNumberFormat="0" applyBorder="0" applyAlignment="0" applyProtection="0"/>
    <xf numFmtId="0" fontId="45" fillId="2" borderId="0" applyNumberFormat="0" applyBorder="0" applyAlignment="0" applyProtection="0"/>
    <xf numFmtId="0" fontId="34" fillId="7" borderId="0" applyNumberFormat="0" applyBorder="0" applyAlignment="0" applyProtection="0"/>
    <xf numFmtId="0" fontId="4" fillId="0" borderId="0">
      <alignment/>
      <protection/>
    </xf>
  </cellStyleXfs>
  <cellXfs count="218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" fillId="21" borderId="13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2" fillId="0" borderId="14" xfId="0" applyFont="1" applyBorder="1" applyAlignment="1">
      <alignment vertical="center" wrapText="1"/>
    </xf>
    <xf numFmtId="1" fontId="2" fillId="0" borderId="15" xfId="0" applyFont="1" applyBorder="1" applyAlignment="1">
      <alignment vertical="center" wrapText="1"/>
    </xf>
    <xf numFmtId="0" fontId="4" fillId="0" borderId="0" xfId="63" applyAlignment="1">
      <alignment vertical="center"/>
      <protection/>
    </xf>
    <xf numFmtId="0" fontId="4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4" fontId="8" fillId="0" borderId="23" xfId="63" applyNumberFormat="1" applyFont="1" applyBorder="1" applyAlignment="1">
      <alignment horizontal="left" vertical="center" wrapText="1"/>
      <protection/>
    </xf>
    <xf numFmtId="4" fontId="8" fillId="0" borderId="24" xfId="63" applyNumberFormat="1" applyFont="1" applyBorder="1" applyAlignment="1">
      <alignment horizontal="left" vertical="center" wrapText="1"/>
      <protection/>
    </xf>
    <xf numFmtId="4" fontId="8" fillId="0" borderId="13" xfId="63" applyNumberFormat="1" applyFont="1" applyBorder="1" applyAlignment="1">
      <alignment horizontal="left" vertical="center" wrapText="1"/>
      <protection/>
    </xf>
    <xf numFmtId="4" fontId="8" fillId="0" borderId="15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4" fontId="8" fillId="0" borderId="25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7" xfId="63" applyFont="1" applyBorder="1" applyAlignment="1">
      <alignment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26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1" fontId="8" fillId="0" borderId="28" xfId="0" applyFont="1" applyBorder="1" applyAlignment="1">
      <alignment horizontal="center" vertical="center"/>
    </xf>
    <xf numFmtId="1" fontId="8" fillId="0" borderId="16" xfId="0" applyFont="1" applyBorder="1" applyAlignment="1">
      <alignment horizontal="left" vertical="center"/>
    </xf>
    <xf numFmtId="1" fontId="8" fillId="0" borderId="17" xfId="0" applyFont="1" applyBorder="1" applyAlignment="1">
      <alignment horizontal="left" vertical="center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29" xfId="63" applyFont="1" applyBorder="1" applyAlignment="1">
      <alignment horizontal="center" vertical="center" wrapText="1"/>
      <protection/>
    </xf>
    <xf numFmtId="1" fontId="8" fillId="0" borderId="16" xfId="0" applyFont="1" applyBorder="1" applyAlignment="1">
      <alignment horizontal="left" vertical="center" wrapText="1"/>
    </xf>
    <xf numFmtId="0" fontId="8" fillId="0" borderId="15" xfId="63" applyFont="1" applyBorder="1" applyAlignment="1">
      <alignment horizontal="center" vertical="center" wrapText="1"/>
      <protection/>
    </xf>
    <xf numFmtId="1" fontId="8" fillId="0" borderId="11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22" borderId="0" xfId="0" applyNumberFormat="1" applyFont="1" applyFill="1" applyAlignment="1">
      <alignment/>
    </xf>
    <xf numFmtId="0" fontId="1" fillId="22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22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vertical="center" wrapText="1"/>
      <protection/>
    </xf>
    <xf numFmtId="0" fontId="1" fillId="22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22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22" borderId="0" xfId="0" applyNumberFormat="1" applyFont="1" applyFill="1" applyAlignment="1" applyProtection="1">
      <alignment vertical="center" wrapText="1"/>
      <protection/>
    </xf>
    <xf numFmtId="0" fontId="11" fillId="22" borderId="0" xfId="0" applyNumberFormat="1" applyFont="1" applyFill="1" applyAlignment="1" applyProtection="1">
      <alignment vertical="center" wrapText="1"/>
      <protection/>
    </xf>
    <xf numFmtId="0" fontId="0" fillId="22" borderId="0" xfId="0" applyNumberFormat="1" applyFont="1" applyFill="1" applyAlignment="1">
      <alignment/>
    </xf>
    <xf numFmtId="0" fontId="12" fillId="22" borderId="0" xfId="0" applyNumberFormat="1" applyFont="1" applyFill="1" applyAlignment="1">
      <alignment/>
    </xf>
    <xf numFmtId="0" fontId="1" fillId="2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Continuous" vertical="center"/>
    </xf>
    <xf numFmtId="1" fontId="15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0" fontId="1" fillId="22" borderId="0" xfId="0" applyNumberFormat="1" applyFont="1" applyFill="1" applyAlignment="1">
      <alignment/>
    </xf>
    <xf numFmtId="0" fontId="1" fillId="2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/>
    </xf>
    <xf numFmtId="0" fontId="17" fillId="0" borderId="13" xfId="0" applyNumberFormat="1" applyFont="1" applyFill="1" applyBorder="1" applyAlignment="1">
      <alignment/>
    </xf>
    <xf numFmtId="0" fontId="0" fillId="22" borderId="13" xfId="0" applyNumberFormat="1" applyFont="1" applyFill="1" applyBorder="1" applyAlignment="1">
      <alignment/>
    </xf>
    <xf numFmtId="0" fontId="17" fillId="22" borderId="13" xfId="0" applyNumberFormat="1" applyFont="1" applyFill="1" applyBorder="1" applyAlignment="1">
      <alignment/>
    </xf>
    <xf numFmtId="0" fontId="18" fillId="22" borderId="0" xfId="0" applyNumberFormat="1" applyFont="1" applyFill="1" applyAlignment="1">
      <alignment/>
    </xf>
    <xf numFmtId="0" fontId="18" fillId="22" borderId="0" xfId="0" applyNumberFormat="1" applyFont="1" applyFill="1" applyBorder="1" applyAlignment="1">
      <alignment/>
    </xf>
    <xf numFmtId="180" fontId="19" fillId="0" borderId="13" xfId="0" applyNumberFormat="1" applyFont="1" applyFill="1" applyBorder="1" applyAlignment="1">
      <alignment horizontal="center" vertical="center"/>
    </xf>
    <xf numFmtId="180" fontId="19" fillId="22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0" fillId="22" borderId="13" xfId="0" applyNumberFormat="1" applyFont="1" applyFill="1" applyBorder="1" applyAlignment="1">
      <alignment horizontal="center" vertical="center" wrapText="1"/>
    </xf>
    <xf numFmtId="0" fontId="1" fillId="22" borderId="0" xfId="0" applyNumberFormat="1" applyFont="1" applyFill="1" applyAlignment="1" applyProtection="1">
      <alignment horizontal="right" vertical="center"/>
      <protection/>
    </xf>
    <xf numFmtId="0" fontId="0" fillId="22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53" fillId="0" borderId="13" xfId="0" applyNumberFormat="1" applyFont="1" applyFill="1" applyBorder="1" applyAlignment="1">
      <alignment/>
    </xf>
    <xf numFmtId="0" fontId="53" fillId="22" borderId="13" xfId="0" applyNumberFormat="1" applyFont="1" applyFill="1" applyBorder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3" fontId="1" fillId="0" borderId="31" xfId="0" applyNumberFormat="1" applyFont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>
      <alignment/>
    </xf>
    <xf numFmtId="0" fontId="0" fillId="22" borderId="31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181" fontId="3" fillId="0" borderId="12" xfId="0" applyNumberFormat="1" applyFont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>
      <alignment vertical="center" wrapText="1"/>
    </xf>
    <xf numFmtId="182" fontId="3" fillId="0" borderId="34" xfId="0" applyNumberFormat="1" applyFont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 applyProtection="1">
      <alignment vertical="center" wrapText="1"/>
      <protection/>
    </xf>
    <xf numFmtId="3" fontId="3" fillId="0" borderId="37" xfId="0" applyNumberFormat="1" applyFont="1" applyBorder="1" applyAlignment="1" applyProtection="1">
      <alignment vertical="center" wrapText="1"/>
      <protection/>
    </xf>
    <xf numFmtId="1" fontId="3" fillId="0" borderId="19" xfId="0" applyNumberFormat="1" applyFont="1" applyFill="1" applyBorder="1" applyAlignment="1">
      <alignment vertical="center"/>
    </xf>
    <xf numFmtId="3" fontId="3" fillId="0" borderId="38" xfId="0" applyNumberFormat="1" applyFont="1" applyBorder="1" applyAlignment="1" applyProtection="1">
      <alignment vertical="center" wrapText="1"/>
      <protection/>
    </xf>
    <xf numFmtId="3" fontId="3" fillId="0" borderId="39" xfId="0" applyNumberFormat="1" applyFont="1" applyBorder="1" applyAlignment="1" applyProtection="1">
      <alignment vertical="center" wrapText="1"/>
      <protection/>
    </xf>
    <xf numFmtId="182" fontId="3" fillId="0" borderId="40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 wrapText="1"/>
    </xf>
    <xf numFmtId="0" fontId="3" fillId="0" borderId="33" xfId="0" applyNumberFormat="1" applyFont="1" applyFill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 wrapText="1"/>
    </xf>
    <xf numFmtId="182" fontId="3" fillId="0" borderId="21" xfId="0" applyNumberFormat="1" applyFont="1" applyBorder="1" applyAlignment="1">
      <alignment vertical="center" wrapText="1"/>
    </xf>
    <xf numFmtId="182" fontId="3" fillId="0" borderId="41" xfId="0" applyNumberFormat="1" applyFont="1" applyBorder="1" applyAlignment="1">
      <alignment vertical="center" wrapText="1"/>
    </xf>
    <xf numFmtId="0" fontId="3" fillId="0" borderId="33" xfId="0" applyNumberFormat="1" applyFont="1" applyFill="1" applyBorder="1" applyAlignment="1">
      <alignment vertical="center"/>
    </xf>
    <xf numFmtId="182" fontId="3" fillId="0" borderId="33" xfId="0" applyNumberFormat="1" applyFont="1" applyBorder="1" applyAlignment="1" applyProtection="1">
      <alignment vertical="center" wrapText="1"/>
      <protection/>
    </xf>
    <xf numFmtId="182" fontId="3" fillId="0" borderId="42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vertical="center" wrapText="1"/>
    </xf>
    <xf numFmtId="182" fontId="3" fillId="0" borderId="43" xfId="0" applyNumberFormat="1" applyFont="1" applyBorder="1" applyAlignment="1">
      <alignment vertical="center" wrapText="1"/>
    </xf>
    <xf numFmtId="182" fontId="3" fillId="0" borderId="44" xfId="0" applyNumberFormat="1" applyFont="1" applyBorder="1" applyAlignment="1">
      <alignment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vertical="center" wrapText="1"/>
    </xf>
    <xf numFmtId="182" fontId="3" fillId="0" borderId="45" xfId="0" applyNumberFormat="1" applyFont="1" applyBorder="1" applyAlignment="1">
      <alignment vertical="center" wrapText="1"/>
    </xf>
    <xf numFmtId="182" fontId="3" fillId="0" borderId="46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22" borderId="0" xfId="0" applyNumberFormat="1" applyFont="1" applyFill="1" applyAlignment="1">
      <alignment/>
    </xf>
    <xf numFmtId="0" fontId="3" fillId="22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22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2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13" fillId="22" borderId="13" xfId="0" applyNumberFormat="1" applyFont="1" applyFill="1" applyBorder="1" applyAlignment="1">
      <alignment/>
    </xf>
    <xf numFmtId="0" fontId="13" fillId="22" borderId="13" xfId="0" applyNumberFormat="1" applyFont="1" applyFill="1" applyBorder="1" applyAlignment="1">
      <alignment horizontal="center" vertical="center"/>
    </xf>
    <xf numFmtId="0" fontId="14" fillId="22" borderId="13" xfId="0" applyNumberFormat="1" applyFont="1" applyFill="1" applyBorder="1" applyAlignment="1">
      <alignment horizontal="center" vertical="center"/>
    </xf>
    <xf numFmtId="0" fontId="16" fillId="22" borderId="13" xfId="0" applyNumberFormat="1" applyFont="1" applyFill="1" applyBorder="1" applyAlignment="1">
      <alignment horizontal="center" vertical="center"/>
    </xf>
    <xf numFmtId="0" fontId="13" fillId="22" borderId="0" xfId="0" applyNumberFormat="1" applyFont="1" applyFill="1" applyBorder="1" applyAlignment="1">
      <alignment horizontal="center" vertical="center"/>
    </xf>
    <xf numFmtId="0" fontId="16" fillId="22" borderId="0" xfId="0" applyNumberFormat="1" applyFont="1" applyFill="1" applyBorder="1" applyAlignment="1">
      <alignment horizontal="center" vertical="center"/>
    </xf>
    <xf numFmtId="0" fontId="13" fillId="22" borderId="0" xfId="0" applyNumberFormat="1" applyFont="1" applyFill="1" applyBorder="1" applyAlignment="1">
      <alignment/>
    </xf>
    <xf numFmtId="0" fontId="13" fillId="22" borderId="0" xfId="0" applyNumberFormat="1" applyFont="1" applyFill="1" applyAlignment="1">
      <alignment horizontal="center" vertical="center"/>
    </xf>
    <xf numFmtId="0" fontId="13" fillId="22" borderId="0" xfId="0" applyNumberFormat="1" applyFont="1" applyFill="1" applyAlignment="1">
      <alignment/>
    </xf>
    <xf numFmtId="0" fontId="3" fillId="22" borderId="0" xfId="0" applyNumberFormat="1" applyFont="1" applyFill="1" applyAlignment="1" applyProtection="1">
      <alignment vertical="center"/>
      <protection/>
    </xf>
    <xf numFmtId="0" fontId="3" fillId="2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" fontId="0" fillId="0" borderId="13" xfId="0" applyNumberFormat="1" applyFont="1" applyFill="1" applyBorder="1" applyAlignment="1">
      <alignment horizontal="center" vertical="center"/>
    </xf>
    <xf numFmtId="18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vertical="center" wrapText="1"/>
      <protection/>
    </xf>
    <xf numFmtId="1" fontId="21" fillId="0" borderId="0" xfId="0" applyNumberFormat="1" applyFont="1" applyFill="1" applyAlignment="1">
      <alignment/>
    </xf>
    <xf numFmtId="182" fontId="20" fillId="0" borderId="30" xfId="0" applyNumberFormat="1" applyFont="1" applyBorder="1" applyAlignment="1">
      <alignment/>
    </xf>
    <xf numFmtId="182" fontId="18" fillId="0" borderId="0" xfId="0" applyNumberFormat="1" applyFont="1" applyBorder="1" applyAlignment="1">
      <alignment/>
    </xf>
    <xf numFmtId="1" fontId="22" fillId="0" borderId="0" xfId="0" applyNumberFormat="1" applyFont="1" applyFill="1" applyAlignment="1">
      <alignment/>
    </xf>
    <xf numFmtId="184" fontId="23" fillId="0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4.25">
      <c r="A1" s="212"/>
    </row>
    <row r="3" ht="102" customHeight="1">
      <c r="A3" s="213" t="s">
        <v>0</v>
      </c>
    </row>
    <row r="4" ht="107.25" customHeight="1">
      <c r="A4" s="214" t="s">
        <v>1</v>
      </c>
    </row>
    <row r="5" ht="409.5" customHeight="1" hidden="1">
      <c r="A5" s="215"/>
    </row>
    <row r="6" ht="29.25" customHeight="1">
      <c r="A6" s="216"/>
    </row>
    <row r="7" ht="78" customHeight="1"/>
    <row r="8" ht="82.5" customHeight="1">
      <c r="A8" s="217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26" sqref="C2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0"/>
      <c r="B1" s="90"/>
      <c r="C1" s="90"/>
      <c r="D1" s="90"/>
      <c r="E1" s="91"/>
      <c r="F1" s="90"/>
      <c r="G1" s="90"/>
      <c r="H1" s="64" t="s">
        <v>376</v>
      </c>
      <c r="I1" s="105"/>
    </row>
    <row r="2" spans="1:9" ht="25.5" customHeight="1">
      <c r="A2" s="61" t="s">
        <v>377</v>
      </c>
      <c r="B2" s="61"/>
      <c r="C2" s="61"/>
      <c r="D2" s="61"/>
      <c r="E2" s="61"/>
      <c r="F2" s="61"/>
      <c r="G2" s="61"/>
      <c r="H2" s="61"/>
      <c r="I2" s="105"/>
    </row>
    <row r="3" spans="1:9" ht="19.5" customHeight="1">
      <c r="A3" s="92" t="s">
        <v>5</v>
      </c>
      <c r="B3" s="93"/>
      <c r="C3" s="93"/>
      <c r="D3" s="93"/>
      <c r="E3" s="93"/>
      <c r="F3" s="93"/>
      <c r="G3" s="93"/>
      <c r="H3" s="64" t="s">
        <v>6</v>
      </c>
      <c r="I3" s="105"/>
    </row>
    <row r="4" spans="1:9" ht="19.5" customHeight="1">
      <c r="A4" s="68" t="s">
        <v>378</v>
      </c>
      <c r="B4" s="68" t="s">
        <v>5</v>
      </c>
      <c r="C4" s="66" t="s">
        <v>379</v>
      </c>
      <c r="D4" s="66"/>
      <c r="E4" s="66"/>
      <c r="F4" s="66"/>
      <c r="G4" s="66"/>
      <c r="H4" s="66"/>
      <c r="I4" s="105"/>
    </row>
    <row r="5" spans="1:9" ht="19.5" customHeight="1">
      <c r="A5" s="68"/>
      <c r="B5" s="68"/>
      <c r="C5" s="94" t="s">
        <v>61</v>
      </c>
      <c r="D5" s="68" t="s">
        <v>199</v>
      </c>
      <c r="E5" s="66" t="s">
        <v>380</v>
      </c>
      <c r="F5" s="66"/>
      <c r="G5" s="66"/>
      <c r="H5" s="67" t="s">
        <v>160</v>
      </c>
      <c r="I5" s="105"/>
    </row>
    <row r="6" spans="1:9" ht="33.75" customHeight="1">
      <c r="A6" s="68"/>
      <c r="B6" s="68"/>
      <c r="C6" s="94"/>
      <c r="D6" s="68"/>
      <c r="E6" s="68" t="s">
        <v>76</v>
      </c>
      <c r="F6" s="68" t="s">
        <v>381</v>
      </c>
      <c r="G6" s="68" t="s">
        <v>382</v>
      </c>
      <c r="H6" s="67"/>
      <c r="I6" s="105"/>
    </row>
    <row r="7" spans="1:9" ht="19.5" customHeight="1">
      <c r="A7" s="71" t="s">
        <v>84</v>
      </c>
      <c r="B7" s="71" t="s">
        <v>383</v>
      </c>
      <c r="C7" s="72">
        <f>SUM(D7,E7,H7)</f>
        <v>0</v>
      </c>
      <c r="D7" s="72" t="s">
        <v>281</v>
      </c>
      <c r="E7" s="72">
        <f>SUM(F7,G7)</f>
        <v>0</v>
      </c>
      <c r="F7" s="72" t="s">
        <v>384</v>
      </c>
      <c r="G7" s="72" t="s">
        <v>293</v>
      </c>
      <c r="H7" s="72" t="s">
        <v>286</v>
      </c>
      <c r="I7" s="106"/>
    </row>
    <row r="8" spans="1:9" ht="19.5" customHeight="1">
      <c r="A8" s="95"/>
      <c r="B8" s="95"/>
      <c r="C8" s="95"/>
      <c r="D8" s="95"/>
      <c r="E8" s="96"/>
      <c r="F8" s="95"/>
      <c r="G8" s="95"/>
      <c r="H8" s="97"/>
      <c r="I8" s="105"/>
    </row>
    <row r="9" spans="1:9" ht="19.5" customHeight="1">
      <c r="A9" s="95"/>
      <c r="B9" s="95"/>
      <c r="C9" s="95"/>
      <c r="D9" s="95"/>
      <c r="E9" s="96"/>
      <c r="F9" s="98"/>
      <c r="G9" s="98"/>
      <c r="H9" s="97"/>
      <c r="I9" s="103"/>
    </row>
    <row r="10" spans="1:9" ht="19.5" customHeight="1">
      <c r="A10" s="95"/>
      <c r="B10" s="95"/>
      <c r="C10" s="95"/>
      <c r="D10" s="95"/>
      <c r="E10" s="99"/>
      <c r="F10" s="95"/>
      <c r="G10" s="95"/>
      <c r="H10" s="97"/>
      <c r="I10" s="103"/>
    </row>
    <row r="11" spans="1:9" ht="19.5" customHeight="1">
      <c r="A11" s="95"/>
      <c r="B11" s="95"/>
      <c r="C11" s="95"/>
      <c r="D11" s="95"/>
      <c r="E11" s="99"/>
      <c r="F11" s="95"/>
      <c r="G11" s="95"/>
      <c r="H11" s="97"/>
      <c r="I11" s="103"/>
    </row>
    <row r="12" spans="1:9" ht="19.5" customHeight="1">
      <c r="A12" s="95"/>
      <c r="B12" s="95"/>
      <c r="C12" s="95"/>
      <c r="D12" s="95"/>
      <c r="E12" s="96"/>
      <c r="F12" s="95"/>
      <c r="G12" s="95"/>
      <c r="H12" s="97"/>
      <c r="I12" s="103"/>
    </row>
    <row r="13" spans="1:9" ht="19.5" customHeight="1">
      <c r="A13" s="95"/>
      <c r="B13" s="95"/>
      <c r="C13" s="95"/>
      <c r="D13" s="95"/>
      <c r="E13" s="96"/>
      <c r="F13" s="95"/>
      <c r="G13" s="95"/>
      <c r="H13" s="97"/>
      <c r="I13" s="103"/>
    </row>
    <row r="14" spans="1:9" ht="19.5" customHeight="1">
      <c r="A14" s="95"/>
      <c r="B14" s="95"/>
      <c r="C14" s="95"/>
      <c r="D14" s="95"/>
      <c r="E14" s="99"/>
      <c r="F14" s="95"/>
      <c r="G14" s="95"/>
      <c r="H14" s="97"/>
      <c r="I14" s="103"/>
    </row>
    <row r="15" spans="1:9" ht="19.5" customHeight="1">
      <c r="A15" s="95"/>
      <c r="B15" s="95"/>
      <c r="C15" s="95"/>
      <c r="D15" s="95"/>
      <c r="E15" s="99"/>
      <c r="F15" s="95"/>
      <c r="G15" s="95"/>
      <c r="H15" s="97"/>
      <c r="I15" s="103"/>
    </row>
    <row r="16" spans="1:9" ht="19.5" customHeight="1">
      <c r="A16" s="95"/>
      <c r="B16" s="95"/>
      <c r="C16" s="95"/>
      <c r="D16" s="95"/>
      <c r="E16" s="96"/>
      <c r="F16" s="95"/>
      <c r="G16" s="95"/>
      <c r="H16" s="97"/>
      <c r="I16" s="103"/>
    </row>
    <row r="17" spans="1:9" ht="19.5" customHeight="1">
      <c r="A17" s="102"/>
      <c r="B17" s="102"/>
      <c r="C17" s="102"/>
      <c r="D17" s="102"/>
      <c r="E17" s="108"/>
      <c r="F17" s="102"/>
      <c r="G17" s="102"/>
      <c r="H17" s="103"/>
      <c r="I17" s="103"/>
    </row>
    <row r="18" spans="1:9" ht="19.5" customHeight="1">
      <c r="A18" s="102"/>
      <c r="B18" s="102"/>
      <c r="C18" s="102"/>
      <c r="D18" s="102"/>
      <c r="E18" s="109"/>
      <c r="F18" s="102"/>
      <c r="G18" s="102"/>
      <c r="H18" s="103"/>
      <c r="I18" s="103"/>
    </row>
    <row r="19" spans="1:9" ht="19.5" customHeight="1">
      <c r="A19" s="102"/>
      <c r="B19" s="102"/>
      <c r="C19" s="102"/>
      <c r="D19" s="102"/>
      <c r="E19" s="101"/>
      <c r="F19" s="102"/>
      <c r="G19" s="102"/>
      <c r="H19" s="103"/>
      <c r="I19" s="103"/>
    </row>
    <row r="20" spans="1:9" ht="19.5" customHeight="1">
      <c r="A20" s="101"/>
      <c r="B20" s="101"/>
      <c r="C20" s="101"/>
      <c r="D20" s="101"/>
      <c r="E20" s="101"/>
      <c r="F20" s="102"/>
      <c r="G20" s="102"/>
      <c r="H20" s="103"/>
      <c r="I20" s="103"/>
    </row>
    <row r="21" spans="1:9" ht="19.5" customHeight="1">
      <c r="A21" s="103"/>
      <c r="B21" s="103"/>
      <c r="C21" s="103"/>
      <c r="D21" s="103"/>
      <c r="E21" s="104"/>
      <c r="F21" s="103"/>
      <c r="G21" s="103"/>
      <c r="H21" s="103"/>
      <c r="I21" s="103"/>
    </row>
    <row r="22" spans="1:9" ht="19.5" customHeight="1">
      <c r="A22" s="103"/>
      <c r="B22" s="103"/>
      <c r="C22" s="103"/>
      <c r="D22" s="103"/>
      <c r="E22" s="104"/>
      <c r="F22" s="103"/>
      <c r="G22" s="103"/>
      <c r="H22" s="103"/>
      <c r="I22" s="103"/>
    </row>
    <row r="23" spans="1:9" ht="19.5" customHeight="1">
      <c r="A23" s="103"/>
      <c r="B23" s="103"/>
      <c r="C23" s="103"/>
      <c r="D23" s="103"/>
      <c r="E23" s="104"/>
      <c r="F23" s="103"/>
      <c r="G23" s="103"/>
      <c r="H23" s="103"/>
      <c r="I23" s="103"/>
    </row>
    <row r="24" spans="1:9" ht="19.5" customHeight="1">
      <c r="A24" s="103"/>
      <c r="B24" s="103"/>
      <c r="C24" s="103"/>
      <c r="D24" s="103"/>
      <c r="E24" s="104"/>
      <c r="F24" s="103"/>
      <c r="G24" s="103"/>
      <c r="H24" s="103"/>
      <c r="I24" s="103"/>
    </row>
    <row r="25" spans="1:9" ht="19.5" customHeight="1">
      <c r="A25" s="103"/>
      <c r="B25" s="103"/>
      <c r="C25" s="103"/>
      <c r="D25" s="103"/>
      <c r="E25" s="104"/>
      <c r="F25" s="103"/>
      <c r="G25" s="103"/>
      <c r="H25" s="103"/>
      <c r="I25" s="103"/>
    </row>
    <row r="26" spans="1:9" ht="19.5" customHeight="1">
      <c r="A26" s="103"/>
      <c r="B26" s="103"/>
      <c r="C26" s="103"/>
      <c r="D26" s="103"/>
      <c r="E26" s="104"/>
      <c r="F26" s="103"/>
      <c r="G26" s="103"/>
      <c r="H26" s="103"/>
      <c r="I26" s="103"/>
    </row>
    <row r="27" spans="1:9" ht="19.5" customHeight="1">
      <c r="A27" s="103"/>
      <c r="B27" s="103"/>
      <c r="C27" s="103"/>
      <c r="D27" s="103"/>
      <c r="E27" s="104"/>
      <c r="F27" s="103"/>
      <c r="G27" s="103"/>
      <c r="H27" s="103"/>
      <c r="I27" s="103"/>
    </row>
    <row r="28" spans="1:9" ht="19.5" customHeight="1">
      <c r="A28" s="103"/>
      <c r="B28" s="103"/>
      <c r="C28" s="103"/>
      <c r="D28" s="103"/>
      <c r="E28" s="104"/>
      <c r="F28" s="103"/>
      <c r="G28" s="103"/>
      <c r="H28" s="103"/>
      <c r="I28" s="103"/>
    </row>
    <row r="29" spans="1:9" ht="19.5" customHeight="1">
      <c r="A29" s="103"/>
      <c r="B29" s="103"/>
      <c r="C29" s="103"/>
      <c r="D29" s="103"/>
      <c r="E29" s="104"/>
      <c r="F29" s="103"/>
      <c r="G29" s="103"/>
      <c r="H29" s="103"/>
      <c r="I29" s="103"/>
    </row>
    <row r="30" spans="1:9" ht="19.5" customHeight="1">
      <c r="A30" s="103"/>
      <c r="B30" s="103"/>
      <c r="C30" s="103"/>
      <c r="D30" s="103"/>
      <c r="E30" s="104"/>
      <c r="F30" s="103"/>
      <c r="G30" s="103"/>
      <c r="H30" s="103"/>
      <c r="I30" s="10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9" sqref="E2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8"/>
      <c r="B1" s="59"/>
      <c r="C1" s="59"/>
      <c r="D1" s="59"/>
      <c r="E1" s="59"/>
      <c r="F1" s="59"/>
      <c r="G1" s="59"/>
      <c r="H1" s="60" t="s">
        <v>385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61" t="s">
        <v>386</v>
      </c>
      <c r="B2" s="61"/>
      <c r="C2" s="61"/>
      <c r="D2" s="61"/>
      <c r="E2" s="61"/>
      <c r="F2" s="61"/>
      <c r="G2" s="61"/>
      <c r="H2" s="61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107" t="s">
        <v>5</v>
      </c>
      <c r="B3" s="62"/>
      <c r="C3" s="62"/>
      <c r="D3" s="62"/>
      <c r="E3" s="62"/>
      <c r="F3" s="63"/>
      <c r="G3" s="63"/>
      <c r="H3" s="64" t="s">
        <v>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65" t="s">
        <v>60</v>
      </c>
      <c r="B4" s="65"/>
      <c r="C4" s="65"/>
      <c r="D4" s="65"/>
      <c r="E4" s="65"/>
      <c r="F4" s="66" t="s">
        <v>387</v>
      </c>
      <c r="G4" s="66"/>
      <c r="H4" s="66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65" t="s">
        <v>69</v>
      </c>
      <c r="B5" s="65"/>
      <c r="C5" s="65"/>
      <c r="D5" s="67" t="s">
        <v>70</v>
      </c>
      <c r="E5" s="68" t="s">
        <v>96</v>
      </c>
      <c r="F5" s="68" t="s">
        <v>61</v>
      </c>
      <c r="G5" s="68" t="s">
        <v>92</v>
      </c>
      <c r="H5" s="66" t="s">
        <v>93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9" t="s">
        <v>81</v>
      </c>
      <c r="B6" s="70" t="s">
        <v>82</v>
      </c>
      <c r="C6" s="70" t="s">
        <v>83</v>
      </c>
      <c r="D6" s="67"/>
      <c r="E6" s="68"/>
      <c r="F6" s="68"/>
      <c r="G6" s="68"/>
      <c r="H6" s="66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1" t="s">
        <v>81</v>
      </c>
      <c r="B7" s="71" t="s">
        <v>82</v>
      </c>
      <c r="C7" s="71" t="s">
        <v>83</v>
      </c>
      <c r="D7" s="71" t="s">
        <v>84</v>
      </c>
      <c r="E7" s="71" t="s">
        <v>255</v>
      </c>
      <c r="F7" s="72">
        <f>SUM(G7,H7)</f>
        <v>0</v>
      </c>
      <c r="G7" s="72" t="s">
        <v>368</v>
      </c>
      <c r="H7" s="72" t="s">
        <v>388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3"/>
      <c r="B8" s="73"/>
      <c r="C8" s="73"/>
      <c r="D8" s="74"/>
      <c r="E8" s="74"/>
      <c r="F8" s="74"/>
      <c r="G8" s="74"/>
      <c r="H8" s="75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6"/>
      <c r="B9" s="76"/>
      <c r="C9" s="76"/>
      <c r="D9" s="77"/>
      <c r="E9" s="77"/>
      <c r="F9" s="77"/>
      <c r="G9" s="77"/>
      <c r="H9" s="77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</row>
    <row r="10" spans="1:245" ht="19.5" customHeight="1">
      <c r="A10" s="76"/>
      <c r="B10" s="76"/>
      <c r="C10" s="76"/>
      <c r="D10" s="76"/>
      <c r="E10" s="76"/>
      <c r="F10" s="76"/>
      <c r="G10" s="76"/>
      <c r="H10" s="77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</row>
    <row r="11" spans="1:245" ht="19.5" customHeight="1">
      <c r="A11" s="76"/>
      <c r="B11" s="76"/>
      <c r="C11" s="76"/>
      <c r="D11" s="77"/>
      <c r="E11" s="77"/>
      <c r="F11" s="77"/>
      <c r="G11" s="77"/>
      <c r="H11" s="77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</row>
    <row r="12" spans="1:245" ht="19.5" customHeight="1">
      <c r="A12" s="76"/>
      <c r="B12" s="76"/>
      <c r="C12" s="76"/>
      <c r="D12" s="77"/>
      <c r="E12" s="77"/>
      <c r="F12" s="77"/>
      <c r="G12" s="77"/>
      <c r="H12" s="77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</row>
    <row r="13" spans="1:245" ht="19.5" customHeight="1">
      <c r="A13" s="76"/>
      <c r="B13" s="76"/>
      <c r="C13" s="76"/>
      <c r="D13" s="76"/>
      <c r="E13" s="76"/>
      <c r="F13" s="76"/>
      <c r="G13" s="76"/>
      <c r="H13" s="77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</row>
    <row r="14" spans="1:245" ht="19.5" customHeight="1">
      <c r="A14" s="76"/>
      <c r="B14" s="76"/>
      <c r="C14" s="76"/>
      <c r="D14" s="77"/>
      <c r="E14" s="77"/>
      <c r="F14" s="77"/>
      <c r="G14" s="77"/>
      <c r="H14" s="77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</row>
    <row r="15" spans="1:245" ht="19.5" customHeight="1">
      <c r="A15" s="78"/>
      <c r="B15" s="76"/>
      <c r="C15" s="76"/>
      <c r="D15" s="77"/>
      <c r="E15" s="77"/>
      <c r="F15" s="77"/>
      <c r="G15" s="77"/>
      <c r="H15" s="77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</row>
    <row r="16" spans="1:245" ht="19.5" customHeight="1">
      <c r="A16" s="78"/>
      <c r="B16" s="78"/>
      <c r="C16" s="76"/>
      <c r="D16" s="76"/>
      <c r="E16" s="78"/>
      <c r="F16" s="78"/>
      <c r="G16" s="78"/>
      <c r="H16" s="77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</row>
    <row r="17" spans="1:245" ht="19.5" customHeight="1">
      <c r="A17" s="80"/>
      <c r="B17" s="80"/>
      <c r="C17" s="79"/>
      <c r="D17" s="81"/>
      <c r="E17" s="81"/>
      <c r="F17" s="81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</row>
    <row r="18" spans="1:245" ht="19.5" customHeight="1">
      <c r="A18" s="79"/>
      <c r="B18" s="80"/>
      <c r="C18" s="79"/>
      <c r="D18" s="81"/>
      <c r="E18" s="81"/>
      <c r="F18" s="81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</row>
    <row r="19" spans="1:245" ht="19.5" customHeight="1">
      <c r="A19" s="79"/>
      <c r="B19" s="80"/>
      <c r="C19" s="80"/>
      <c r="D19" s="80"/>
      <c r="E19" s="80"/>
      <c r="F19" s="80"/>
      <c r="G19" s="80"/>
      <c r="H19" s="81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</row>
    <row r="20" spans="1:245" ht="19.5" customHeight="1">
      <c r="A20" s="80"/>
      <c r="B20" s="80"/>
      <c r="C20" s="80"/>
      <c r="D20" s="81"/>
      <c r="E20" s="81"/>
      <c r="F20" s="81"/>
      <c r="G20" s="81"/>
      <c r="H20" s="81"/>
      <c r="I20" s="80"/>
      <c r="J20" s="7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</row>
    <row r="21" spans="1:245" ht="19.5" customHeight="1">
      <c r="A21" s="80"/>
      <c r="B21" s="80"/>
      <c r="C21" s="80"/>
      <c r="D21" s="81"/>
      <c r="E21" s="81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</row>
    <row r="22" spans="1:245" ht="19.5" customHeight="1">
      <c r="A22" s="80"/>
      <c r="B22" s="80"/>
      <c r="C22" s="80"/>
      <c r="D22" s="80"/>
      <c r="E22" s="80"/>
      <c r="F22" s="80"/>
      <c r="G22" s="80"/>
      <c r="H22" s="81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</row>
    <row r="23" spans="1:245" ht="19.5" customHeight="1">
      <c r="A23" s="80"/>
      <c r="B23" s="80"/>
      <c r="C23" s="80"/>
      <c r="D23" s="81"/>
      <c r="E23" s="81"/>
      <c r="F23" s="81"/>
      <c r="G23" s="81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</row>
    <row r="24" spans="1:245" ht="19.5" customHeight="1">
      <c r="A24" s="80"/>
      <c r="B24" s="80"/>
      <c r="C24" s="80"/>
      <c r="D24" s="81"/>
      <c r="E24" s="81"/>
      <c r="F24" s="81"/>
      <c r="G24" s="81"/>
      <c r="H24" s="81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</row>
    <row r="25" spans="1:245" ht="19.5" customHeight="1">
      <c r="A25" s="80"/>
      <c r="B25" s="80"/>
      <c r="C25" s="80"/>
      <c r="D25" s="80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</row>
    <row r="26" spans="1:245" ht="19.5" customHeight="1">
      <c r="A26" s="80"/>
      <c r="B26" s="80"/>
      <c r="C26" s="80"/>
      <c r="D26" s="81"/>
      <c r="E26" s="81"/>
      <c r="F26" s="81"/>
      <c r="G26" s="81"/>
      <c r="H26" s="81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</row>
    <row r="27" spans="1:245" ht="19.5" customHeight="1">
      <c r="A27" s="80"/>
      <c r="B27" s="80"/>
      <c r="C27" s="80"/>
      <c r="D27" s="81"/>
      <c r="E27" s="81"/>
      <c r="F27" s="81"/>
      <c r="G27" s="81"/>
      <c r="H27" s="8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</row>
    <row r="28" spans="1:245" ht="19.5" customHeight="1">
      <c r="A28" s="80"/>
      <c r="B28" s="80"/>
      <c r="C28" s="80"/>
      <c r="D28" s="80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</row>
    <row r="29" spans="1:245" ht="19.5" customHeight="1">
      <c r="A29" s="80"/>
      <c r="B29" s="80"/>
      <c r="C29" s="80"/>
      <c r="D29" s="81"/>
      <c r="E29" s="81"/>
      <c r="F29" s="81"/>
      <c r="G29" s="81"/>
      <c r="H29" s="81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</row>
    <row r="30" spans="1:245" ht="19.5" customHeight="1">
      <c r="A30" s="80"/>
      <c r="B30" s="80"/>
      <c r="C30" s="80"/>
      <c r="D30" s="81"/>
      <c r="E30" s="81"/>
      <c r="F30" s="81"/>
      <c r="G30" s="81"/>
      <c r="H30" s="81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</row>
    <row r="31" spans="1:245" ht="19.5" customHeight="1">
      <c r="A31" s="80"/>
      <c r="B31" s="80"/>
      <c r="C31" s="80"/>
      <c r="D31" s="80"/>
      <c r="E31" s="80"/>
      <c r="F31" s="80"/>
      <c r="G31" s="80"/>
      <c r="H31" s="8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</row>
    <row r="32" spans="1:245" ht="19.5" customHeight="1">
      <c r="A32" s="80"/>
      <c r="B32" s="80"/>
      <c r="C32" s="80"/>
      <c r="D32" s="80"/>
      <c r="E32" s="82"/>
      <c r="F32" s="82"/>
      <c r="G32" s="82"/>
      <c r="H32" s="81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</row>
    <row r="33" spans="1:245" ht="19.5" customHeight="1">
      <c r="A33" s="80"/>
      <c r="B33" s="80"/>
      <c r="C33" s="80"/>
      <c r="D33" s="80"/>
      <c r="E33" s="82"/>
      <c r="F33" s="82"/>
      <c r="G33" s="82"/>
      <c r="H33" s="81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</row>
    <row r="34" spans="1:245" ht="19.5" customHeight="1">
      <c r="A34" s="80"/>
      <c r="B34" s="80"/>
      <c r="C34" s="80"/>
      <c r="D34" s="80"/>
      <c r="E34" s="80"/>
      <c r="F34" s="80"/>
      <c r="G34" s="80"/>
      <c r="H34" s="81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</row>
    <row r="35" spans="1:245" ht="19.5" customHeight="1">
      <c r="A35" s="80"/>
      <c r="B35" s="80"/>
      <c r="C35" s="80"/>
      <c r="D35" s="80"/>
      <c r="E35" s="83"/>
      <c r="F35" s="83"/>
      <c r="G35" s="83"/>
      <c r="H35" s="81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0"/>
      <c r="B1" s="90"/>
      <c r="C1" s="90"/>
      <c r="D1" s="90"/>
      <c r="E1" s="91"/>
      <c r="F1" s="90"/>
      <c r="G1" s="90"/>
      <c r="H1" s="64" t="s">
        <v>389</v>
      </c>
      <c r="I1" s="105"/>
    </row>
    <row r="2" spans="1:9" ht="25.5" customHeight="1">
      <c r="A2" s="61" t="s">
        <v>390</v>
      </c>
      <c r="B2" s="61"/>
      <c r="C2" s="61"/>
      <c r="D2" s="61"/>
      <c r="E2" s="61"/>
      <c r="F2" s="61"/>
      <c r="G2" s="61"/>
      <c r="H2" s="61"/>
      <c r="I2" s="105"/>
    </row>
    <row r="3" spans="1:9" ht="19.5" customHeight="1">
      <c r="A3" s="92" t="s">
        <v>5</v>
      </c>
      <c r="B3" s="93"/>
      <c r="C3" s="93"/>
      <c r="D3" s="93"/>
      <c r="E3" s="93"/>
      <c r="F3" s="93"/>
      <c r="G3" s="93"/>
      <c r="H3" s="64" t="s">
        <v>6</v>
      </c>
      <c r="I3" s="105"/>
    </row>
    <row r="4" spans="1:9" ht="19.5" customHeight="1">
      <c r="A4" s="68" t="s">
        <v>378</v>
      </c>
      <c r="B4" s="68" t="s">
        <v>5</v>
      </c>
      <c r="C4" s="66" t="s">
        <v>379</v>
      </c>
      <c r="D4" s="66"/>
      <c r="E4" s="66"/>
      <c r="F4" s="66"/>
      <c r="G4" s="66"/>
      <c r="H4" s="66"/>
      <c r="I4" s="105"/>
    </row>
    <row r="5" spans="1:9" ht="19.5" customHeight="1">
      <c r="A5" s="68"/>
      <c r="B5" s="68"/>
      <c r="C5" s="94" t="s">
        <v>61</v>
      </c>
      <c r="D5" s="68" t="s">
        <v>199</v>
      </c>
      <c r="E5" s="66" t="s">
        <v>380</v>
      </c>
      <c r="F5" s="66"/>
      <c r="G5" s="66"/>
      <c r="H5" s="67" t="s">
        <v>160</v>
      </c>
      <c r="I5" s="105"/>
    </row>
    <row r="6" spans="1:9" ht="33.75" customHeight="1">
      <c r="A6" s="68"/>
      <c r="B6" s="68"/>
      <c r="C6" s="94"/>
      <c r="D6" s="68"/>
      <c r="E6" s="68" t="s">
        <v>76</v>
      </c>
      <c r="F6" s="68" t="s">
        <v>381</v>
      </c>
      <c r="G6" s="68" t="s">
        <v>382</v>
      </c>
      <c r="H6" s="67"/>
      <c r="I6" s="105"/>
    </row>
    <row r="7" spans="1:9" ht="19.5" customHeight="1">
      <c r="A7" s="71" t="s">
        <v>84</v>
      </c>
      <c r="B7" s="71" t="s">
        <v>383</v>
      </c>
      <c r="C7" s="72">
        <f>SUM(D7,E7,H7)</f>
        <v>0</v>
      </c>
      <c r="D7" s="72" t="s">
        <v>281</v>
      </c>
      <c r="E7" s="72">
        <f>SUM(F7,G7)</f>
        <v>0</v>
      </c>
      <c r="F7" s="72" t="s">
        <v>384</v>
      </c>
      <c r="G7" s="72" t="s">
        <v>293</v>
      </c>
      <c r="H7" s="72" t="s">
        <v>286</v>
      </c>
      <c r="I7" s="106"/>
    </row>
    <row r="8" spans="1:9" ht="19.5" customHeight="1">
      <c r="A8" s="95"/>
      <c r="B8" s="95"/>
      <c r="C8" s="95"/>
      <c r="D8" s="95"/>
      <c r="E8" s="96"/>
      <c r="F8" s="95"/>
      <c r="G8" s="95"/>
      <c r="H8" s="97"/>
      <c r="I8" s="105"/>
    </row>
    <row r="9" spans="1:9" ht="19.5" customHeight="1">
      <c r="A9" s="95"/>
      <c r="B9" s="95"/>
      <c r="C9" s="95"/>
      <c r="D9" s="95"/>
      <c r="E9" s="96"/>
      <c r="F9" s="98"/>
      <c r="G9" s="98"/>
      <c r="H9" s="97"/>
      <c r="I9" s="103"/>
    </row>
    <row r="10" spans="1:9" ht="19.5" customHeight="1">
      <c r="A10" s="95"/>
      <c r="B10" s="95"/>
      <c r="C10" s="95"/>
      <c r="D10" s="95"/>
      <c r="E10" s="99"/>
      <c r="F10" s="95"/>
      <c r="G10" s="95"/>
      <c r="H10" s="97"/>
      <c r="I10" s="103"/>
    </row>
    <row r="11" spans="1:9" ht="19.5" customHeight="1">
      <c r="A11" s="95"/>
      <c r="B11" s="95"/>
      <c r="C11" s="95"/>
      <c r="D11" s="95"/>
      <c r="E11" s="99"/>
      <c r="F11" s="95"/>
      <c r="G11" s="95"/>
      <c r="H11" s="97"/>
      <c r="I11" s="103"/>
    </row>
    <row r="12" spans="1:9" ht="19.5" customHeight="1">
      <c r="A12" s="95"/>
      <c r="B12" s="95"/>
      <c r="C12" s="95"/>
      <c r="D12" s="95"/>
      <c r="E12" s="96"/>
      <c r="F12" s="95"/>
      <c r="G12" s="95"/>
      <c r="H12" s="97"/>
      <c r="I12" s="103"/>
    </row>
    <row r="13" spans="1:9" ht="19.5" customHeight="1">
      <c r="A13" s="95"/>
      <c r="B13" s="95"/>
      <c r="C13" s="95"/>
      <c r="D13" s="95"/>
      <c r="E13" s="96"/>
      <c r="F13" s="95"/>
      <c r="G13" s="95"/>
      <c r="H13" s="97"/>
      <c r="I13" s="103"/>
    </row>
    <row r="14" spans="1:9" ht="19.5" customHeight="1">
      <c r="A14" s="95"/>
      <c r="B14" s="95"/>
      <c r="C14" s="95"/>
      <c r="D14" s="95"/>
      <c r="E14" s="99"/>
      <c r="F14" s="95"/>
      <c r="G14" s="95"/>
      <c r="H14" s="97"/>
      <c r="I14" s="103"/>
    </row>
    <row r="15" spans="1:9" ht="19.5" customHeight="1">
      <c r="A15" s="95"/>
      <c r="B15" s="95"/>
      <c r="C15" s="95"/>
      <c r="D15" s="95"/>
      <c r="E15" s="99"/>
      <c r="F15" s="95"/>
      <c r="G15" s="95"/>
      <c r="H15" s="97"/>
      <c r="I15" s="103"/>
    </row>
    <row r="16" spans="1:9" ht="19.5" customHeight="1">
      <c r="A16" s="95"/>
      <c r="B16" s="95"/>
      <c r="C16" s="95"/>
      <c r="D16" s="95"/>
      <c r="E16" s="96"/>
      <c r="F16" s="95"/>
      <c r="G16" s="95"/>
      <c r="H16" s="97"/>
      <c r="I16" s="103"/>
    </row>
    <row r="17" spans="1:9" ht="19.5" customHeight="1">
      <c r="A17" s="95"/>
      <c r="B17" s="95"/>
      <c r="C17" s="95"/>
      <c r="D17" s="95"/>
      <c r="E17" s="96"/>
      <c r="F17" s="95"/>
      <c r="G17" s="95"/>
      <c r="H17" s="97"/>
      <c r="I17" s="103"/>
    </row>
    <row r="18" spans="1:9" ht="19.5" customHeight="1">
      <c r="A18" s="95"/>
      <c r="B18" s="95"/>
      <c r="C18" s="95"/>
      <c r="D18" s="95"/>
      <c r="E18" s="100"/>
      <c r="F18" s="95"/>
      <c r="G18" s="95"/>
      <c r="H18" s="97"/>
      <c r="I18" s="103"/>
    </row>
    <row r="19" spans="1:9" ht="19.5" customHeight="1">
      <c r="A19" s="95"/>
      <c r="B19" s="95"/>
      <c r="C19" s="95"/>
      <c r="D19" s="95"/>
      <c r="E19" s="99"/>
      <c r="F19" s="95"/>
      <c r="G19" s="95"/>
      <c r="H19" s="97"/>
      <c r="I19" s="103"/>
    </row>
    <row r="20" spans="1:9" ht="19.5" customHeight="1">
      <c r="A20" s="101"/>
      <c r="B20" s="101"/>
      <c r="C20" s="101"/>
      <c r="D20" s="101"/>
      <c r="E20" s="101"/>
      <c r="F20" s="102"/>
      <c r="G20" s="102"/>
      <c r="H20" s="103"/>
      <c r="I20" s="103"/>
    </row>
    <row r="21" spans="1:9" ht="19.5" customHeight="1">
      <c r="A21" s="103"/>
      <c r="B21" s="103"/>
      <c r="C21" s="103"/>
      <c r="D21" s="103"/>
      <c r="E21" s="104"/>
      <c r="F21" s="103"/>
      <c r="G21" s="103"/>
      <c r="H21" s="103"/>
      <c r="I21" s="103"/>
    </row>
    <row r="22" spans="1:9" ht="19.5" customHeight="1">
      <c r="A22" s="103"/>
      <c r="B22" s="103"/>
      <c r="C22" s="103"/>
      <c r="D22" s="103"/>
      <c r="E22" s="104"/>
      <c r="F22" s="103"/>
      <c r="G22" s="103"/>
      <c r="H22" s="103"/>
      <c r="I22" s="103"/>
    </row>
    <row r="23" spans="1:9" ht="19.5" customHeight="1">
      <c r="A23" s="103"/>
      <c r="B23" s="103"/>
      <c r="C23" s="103"/>
      <c r="D23" s="103"/>
      <c r="E23" s="104"/>
      <c r="F23" s="103"/>
      <c r="G23" s="103"/>
      <c r="H23" s="103"/>
      <c r="I23" s="103"/>
    </row>
    <row r="24" spans="1:9" ht="19.5" customHeight="1">
      <c r="A24" s="103"/>
      <c r="B24" s="103"/>
      <c r="C24" s="103"/>
      <c r="D24" s="103"/>
      <c r="E24" s="104"/>
      <c r="F24" s="103"/>
      <c r="G24" s="103"/>
      <c r="H24" s="103"/>
      <c r="I24" s="103"/>
    </row>
    <row r="25" spans="1:9" ht="19.5" customHeight="1">
      <c r="A25" s="103"/>
      <c r="B25" s="103"/>
      <c r="C25" s="103"/>
      <c r="D25" s="103"/>
      <c r="E25" s="104"/>
      <c r="F25" s="103"/>
      <c r="G25" s="103"/>
      <c r="H25" s="103"/>
      <c r="I25" s="103"/>
    </row>
    <row r="26" spans="1:9" ht="19.5" customHeight="1">
      <c r="A26" s="103"/>
      <c r="B26" s="103"/>
      <c r="C26" s="103"/>
      <c r="D26" s="103"/>
      <c r="E26" s="104"/>
      <c r="F26" s="103"/>
      <c r="G26" s="103"/>
      <c r="H26" s="103"/>
      <c r="I26" s="103"/>
    </row>
    <row r="27" spans="1:9" ht="19.5" customHeight="1">
      <c r="A27" s="103"/>
      <c r="B27" s="103"/>
      <c r="C27" s="103"/>
      <c r="D27" s="103"/>
      <c r="E27" s="104"/>
      <c r="F27" s="103"/>
      <c r="G27" s="103"/>
      <c r="H27" s="103"/>
      <c r="I27" s="103"/>
    </row>
    <row r="28" spans="1:9" ht="19.5" customHeight="1">
      <c r="A28" s="103"/>
      <c r="B28" s="103"/>
      <c r="C28" s="103"/>
      <c r="D28" s="103"/>
      <c r="E28" s="104"/>
      <c r="F28" s="103"/>
      <c r="G28" s="103"/>
      <c r="H28" s="103"/>
      <c r="I28" s="103"/>
    </row>
    <row r="29" spans="1:9" ht="19.5" customHeight="1">
      <c r="A29" s="103"/>
      <c r="B29" s="103"/>
      <c r="C29" s="103"/>
      <c r="D29" s="103"/>
      <c r="E29" s="104"/>
      <c r="F29" s="103"/>
      <c r="G29" s="103"/>
      <c r="H29" s="103"/>
      <c r="I29" s="103"/>
    </row>
    <row r="30" spans="1:9" ht="19.5" customHeight="1">
      <c r="A30" s="103"/>
      <c r="B30" s="103"/>
      <c r="C30" s="103"/>
      <c r="D30" s="103"/>
      <c r="E30" s="104"/>
      <c r="F30" s="103"/>
      <c r="G30" s="103"/>
      <c r="H30" s="103"/>
      <c r="I30" s="10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58"/>
      <c r="B1" s="59"/>
      <c r="C1" s="59"/>
      <c r="D1" s="59"/>
      <c r="E1" s="59"/>
      <c r="F1" s="59"/>
      <c r="G1" s="59"/>
      <c r="H1" s="60" t="s">
        <v>391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61" t="s">
        <v>392</v>
      </c>
      <c r="B2" s="61"/>
      <c r="C2" s="61"/>
      <c r="D2" s="61"/>
      <c r="E2" s="61"/>
      <c r="F2" s="61"/>
      <c r="G2" s="61"/>
      <c r="H2" s="61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62" t="s">
        <v>22</v>
      </c>
      <c r="B3" s="62"/>
      <c r="C3" s="62"/>
      <c r="D3" s="62"/>
      <c r="E3" s="62"/>
      <c r="F3" s="63"/>
      <c r="G3" s="63"/>
      <c r="H3" s="64" t="s">
        <v>393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65" t="s">
        <v>60</v>
      </c>
      <c r="B4" s="65"/>
      <c r="C4" s="65"/>
      <c r="D4" s="65"/>
      <c r="E4" s="65"/>
      <c r="F4" s="66" t="s">
        <v>394</v>
      </c>
      <c r="G4" s="66"/>
      <c r="H4" s="66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65" t="s">
        <v>69</v>
      </c>
      <c r="B5" s="65"/>
      <c r="C5" s="65"/>
      <c r="D5" s="67" t="s">
        <v>70</v>
      </c>
      <c r="E5" s="68" t="s">
        <v>96</v>
      </c>
      <c r="F5" s="68" t="s">
        <v>61</v>
      </c>
      <c r="G5" s="68" t="s">
        <v>92</v>
      </c>
      <c r="H5" s="66" t="s">
        <v>93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9" t="s">
        <v>81</v>
      </c>
      <c r="B6" s="70" t="s">
        <v>82</v>
      </c>
      <c r="C6" s="70" t="s">
        <v>83</v>
      </c>
      <c r="D6" s="67"/>
      <c r="E6" s="68"/>
      <c r="F6" s="68"/>
      <c r="G6" s="68"/>
      <c r="H6" s="66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1" t="s">
        <v>22</v>
      </c>
      <c r="B7" s="71" t="s">
        <v>22</v>
      </c>
      <c r="C7" s="71" t="s">
        <v>22</v>
      </c>
      <c r="D7" s="71" t="s">
        <v>22</v>
      </c>
      <c r="E7" s="71" t="s">
        <v>22</v>
      </c>
      <c r="F7" s="72" t="s">
        <v>22</v>
      </c>
      <c r="G7" s="72" t="s">
        <v>22</v>
      </c>
      <c r="H7" s="72" t="s">
        <v>22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3"/>
      <c r="B8" s="73"/>
      <c r="C8" s="73"/>
      <c r="D8" s="74"/>
      <c r="E8" s="74"/>
      <c r="F8" s="74"/>
      <c r="G8" s="74"/>
      <c r="H8" s="75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6"/>
      <c r="B9" s="76"/>
      <c r="C9" s="76"/>
      <c r="D9" s="77"/>
      <c r="E9" s="77"/>
      <c r="F9" s="77"/>
      <c r="G9" s="77"/>
      <c r="H9" s="77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</row>
    <row r="10" spans="1:245" ht="19.5" customHeight="1">
      <c r="A10" s="76"/>
      <c r="B10" s="76"/>
      <c r="C10" s="76"/>
      <c r="D10" s="76"/>
      <c r="E10" s="76"/>
      <c r="F10" s="76"/>
      <c r="G10" s="76"/>
      <c r="H10" s="77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</row>
    <row r="11" spans="1:245" ht="19.5" customHeight="1">
      <c r="A11" s="76"/>
      <c r="B11" s="76"/>
      <c r="C11" s="76"/>
      <c r="D11" s="77"/>
      <c r="E11" s="77"/>
      <c r="F11" s="77"/>
      <c r="G11" s="77"/>
      <c r="H11" s="77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</row>
    <row r="12" spans="1:245" ht="19.5" customHeight="1">
      <c r="A12" s="76"/>
      <c r="B12" s="76"/>
      <c r="C12" s="76"/>
      <c r="D12" s="77"/>
      <c r="E12" s="77"/>
      <c r="F12" s="77"/>
      <c r="G12" s="77"/>
      <c r="H12" s="77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</row>
    <row r="13" spans="1:245" ht="19.5" customHeight="1">
      <c r="A13" s="76"/>
      <c r="B13" s="76"/>
      <c r="C13" s="76"/>
      <c r="D13" s="76"/>
      <c r="E13" s="76"/>
      <c r="F13" s="76"/>
      <c r="G13" s="76"/>
      <c r="H13" s="77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</row>
    <row r="14" spans="1:245" ht="19.5" customHeight="1">
      <c r="A14" s="76"/>
      <c r="B14" s="76"/>
      <c r="C14" s="76"/>
      <c r="D14" s="77"/>
      <c r="E14" s="77"/>
      <c r="F14" s="77"/>
      <c r="G14" s="77"/>
      <c r="H14" s="77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</row>
    <row r="15" spans="1:245" ht="19.5" customHeight="1">
      <c r="A15" s="78"/>
      <c r="B15" s="76"/>
      <c r="C15" s="76"/>
      <c r="D15" s="77"/>
      <c r="E15" s="77"/>
      <c r="F15" s="77"/>
      <c r="G15" s="77"/>
      <c r="H15" s="77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</row>
    <row r="16" spans="1:245" ht="19.5" customHeight="1">
      <c r="A16" s="78"/>
      <c r="B16" s="78"/>
      <c r="C16" s="76"/>
      <c r="D16" s="76"/>
      <c r="E16" s="78"/>
      <c r="F16" s="78"/>
      <c r="G16" s="78"/>
      <c r="H16" s="77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</row>
    <row r="17" spans="1:245" ht="19.5" customHeight="1">
      <c r="A17" s="78"/>
      <c r="B17" s="78"/>
      <c r="C17" s="76"/>
      <c r="D17" s="77"/>
      <c r="E17" s="77"/>
      <c r="F17" s="77"/>
      <c r="G17" s="77"/>
      <c r="H17" s="77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</row>
    <row r="18" spans="1:245" ht="19.5" customHeight="1">
      <c r="A18" s="79"/>
      <c r="B18" s="80"/>
      <c r="C18" s="79"/>
      <c r="D18" s="81"/>
      <c r="E18" s="81"/>
      <c r="F18" s="81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</row>
    <row r="19" spans="1:245" ht="19.5" customHeight="1">
      <c r="A19" s="79"/>
      <c r="B19" s="80"/>
      <c r="C19" s="80"/>
      <c r="D19" s="80"/>
      <c r="E19" s="80"/>
      <c r="F19" s="80"/>
      <c r="G19" s="80"/>
      <c r="H19" s="81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</row>
    <row r="20" spans="1:245" ht="19.5" customHeight="1">
      <c r="A20" s="80"/>
      <c r="B20" s="80"/>
      <c r="C20" s="80"/>
      <c r="D20" s="81"/>
      <c r="E20" s="81"/>
      <c r="F20" s="81"/>
      <c r="G20" s="81"/>
      <c r="H20" s="81"/>
      <c r="I20" s="80"/>
      <c r="J20" s="7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</row>
    <row r="21" spans="1:245" ht="19.5" customHeight="1">
      <c r="A21" s="80"/>
      <c r="B21" s="80"/>
      <c r="C21" s="80"/>
      <c r="D21" s="81"/>
      <c r="E21" s="81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</row>
    <row r="22" spans="1:245" ht="19.5" customHeight="1">
      <c r="A22" s="80"/>
      <c r="B22" s="80"/>
      <c r="C22" s="80"/>
      <c r="D22" s="80"/>
      <c r="E22" s="80"/>
      <c r="F22" s="80"/>
      <c r="G22" s="80"/>
      <c r="H22" s="81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</row>
    <row r="23" spans="1:245" ht="19.5" customHeight="1">
      <c r="A23" s="80"/>
      <c r="B23" s="80"/>
      <c r="C23" s="80"/>
      <c r="D23" s="81"/>
      <c r="E23" s="81"/>
      <c r="F23" s="81"/>
      <c r="G23" s="81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</row>
    <row r="24" spans="1:245" ht="19.5" customHeight="1">
      <c r="A24" s="80"/>
      <c r="B24" s="80"/>
      <c r="C24" s="80"/>
      <c r="D24" s="81"/>
      <c r="E24" s="81"/>
      <c r="F24" s="81"/>
      <c r="G24" s="81"/>
      <c r="H24" s="81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</row>
    <row r="25" spans="1:245" ht="19.5" customHeight="1">
      <c r="A25" s="80"/>
      <c r="B25" s="80"/>
      <c r="C25" s="80"/>
      <c r="D25" s="80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</row>
    <row r="26" spans="1:245" ht="19.5" customHeight="1">
      <c r="A26" s="80"/>
      <c r="B26" s="80"/>
      <c r="C26" s="80"/>
      <c r="D26" s="81"/>
      <c r="E26" s="81"/>
      <c r="F26" s="81"/>
      <c r="G26" s="81"/>
      <c r="H26" s="81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</row>
    <row r="27" spans="1:245" ht="19.5" customHeight="1">
      <c r="A27" s="80"/>
      <c r="B27" s="80"/>
      <c r="C27" s="80"/>
      <c r="D27" s="81"/>
      <c r="E27" s="81"/>
      <c r="F27" s="81"/>
      <c r="G27" s="81"/>
      <c r="H27" s="8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</row>
    <row r="28" spans="1:245" ht="19.5" customHeight="1">
      <c r="A28" s="80"/>
      <c r="B28" s="80"/>
      <c r="C28" s="80"/>
      <c r="D28" s="80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</row>
    <row r="29" spans="1:245" ht="19.5" customHeight="1">
      <c r="A29" s="80"/>
      <c r="B29" s="80"/>
      <c r="C29" s="80"/>
      <c r="D29" s="81"/>
      <c r="E29" s="81"/>
      <c r="F29" s="81"/>
      <c r="G29" s="81"/>
      <c r="H29" s="81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</row>
    <row r="30" spans="1:245" ht="19.5" customHeight="1">
      <c r="A30" s="80"/>
      <c r="B30" s="80"/>
      <c r="C30" s="80"/>
      <c r="D30" s="81"/>
      <c r="E30" s="81"/>
      <c r="F30" s="81"/>
      <c r="G30" s="81"/>
      <c r="H30" s="81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</row>
    <row r="31" spans="1:245" ht="19.5" customHeight="1">
      <c r="A31" s="80"/>
      <c r="B31" s="80"/>
      <c r="C31" s="80"/>
      <c r="D31" s="80"/>
      <c r="E31" s="80"/>
      <c r="F31" s="80"/>
      <c r="G31" s="80"/>
      <c r="H31" s="8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</row>
    <row r="32" spans="1:245" ht="19.5" customHeight="1">
      <c r="A32" s="80"/>
      <c r="B32" s="80"/>
      <c r="C32" s="80"/>
      <c r="D32" s="80"/>
      <c r="E32" s="82"/>
      <c r="F32" s="82"/>
      <c r="G32" s="82"/>
      <c r="H32" s="81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</row>
    <row r="33" spans="1:245" ht="19.5" customHeight="1">
      <c r="A33" s="80"/>
      <c r="B33" s="80"/>
      <c r="C33" s="80"/>
      <c r="D33" s="80"/>
      <c r="E33" s="82"/>
      <c r="F33" s="82"/>
      <c r="G33" s="82"/>
      <c r="H33" s="81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</row>
    <row r="34" spans="1:245" ht="19.5" customHeight="1">
      <c r="A34" s="80"/>
      <c r="B34" s="80"/>
      <c r="C34" s="80"/>
      <c r="D34" s="80"/>
      <c r="E34" s="80"/>
      <c r="F34" s="80"/>
      <c r="G34" s="80"/>
      <c r="H34" s="81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</row>
    <row r="35" spans="1:245" ht="19.5" customHeight="1">
      <c r="A35" s="80"/>
      <c r="B35" s="80"/>
      <c r="C35" s="80"/>
      <c r="D35" s="80"/>
      <c r="E35" s="83"/>
      <c r="F35" s="83"/>
      <c r="G35" s="83"/>
      <c r="H35" s="81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C9" sqref="C9:E9"/>
    </sheetView>
  </sheetViews>
  <sheetFormatPr defaultColWidth="9.33203125" defaultRowHeight="11.25"/>
  <cols>
    <col min="1" max="1" width="5.83203125" style="20" customWidth="1"/>
    <col min="2" max="2" width="10.33203125" style="20" customWidth="1"/>
    <col min="3" max="3" width="11.16015625" style="20" customWidth="1"/>
    <col min="4" max="4" width="8.33203125" style="20" customWidth="1"/>
    <col min="5" max="5" width="51.83203125" style="20" customWidth="1"/>
    <col min="6" max="8" width="13.83203125" style="20" customWidth="1"/>
    <col min="9" max="16384" width="9.33203125" style="20" customWidth="1"/>
  </cols>
  <sheetData>
    <row r="1" spans="1:5" s="19" customFormat="1" ht="9.75" customHeight="1">
      <c r="A1" s="21"/>
      <c r="B1" s="21"/>
      <c r="C1" s="21"/>
      <c r="D1" s="21"/>
      <c r="E1" s="21"/>
    </row>
    <row r="2" spans="1:8" ht="23.25" customHeight="1">
      <c r="A2" s="22" t="s">
        <v>395</v>
      </c>
      <c r="B2" s="22"/>
      <c r="C2" s="22"/>
      <c r="D2" s="22"/>
      <c r="E2" s="22"/>
      <c r="F2" s="22"/>
      <c r="G2" s="22"/>
      <c r="H2" s="22"/>
    </row>
    <row r="3" spans="1:8" ht="15" customHeight="1">
      <c r="A3" s="23" t="s">
        <v>396</v>
      </c>
      <c r="B3" s="23"/>
      <c r="C3" s="23"/>
      <c r="D3" s="23"/>
      <c r="E3" s="23"/>
      <c r="F3" s="23"/>
      <c r="G3" s="23"/>
      <c r="H3" s="23"/>
    </row>
    <row r="4" spans="1:8" ht="21" customHeight="1">
      <c r="A4" s="24" t="s">
        <v>5</v>
      </c>
      <c r="B4" s="24"/>
      <c r="C4" s="25" t="s">
        <v>5</v>
      </c>
      <c r="D4" s="26"/>
      <c r="E4" s="26"/>
      <c r="F4" s="26"/>
      <c r="G4" s="26"/>
      <c r="H4" s="27"/>
    </row>
    <row r="5" spans="1:9" ht="21" customHeight="1">
      <c r="A5" s="28" t="s">
        <v>397</v>
      </c>
      <c r="B5" s="29" t="s">
        <v>398</v>
      </c>
      <c r="C5" s="24" t="s">
        <v>399</v>
      </c>
      <c r="D5" s="24"/>
      <c r="E5" s="24"/>
      <c r="F5" s="30" t="s">
        <v>400</v>
      </c>
      <c r="G5" s="24"/>
      <c r="H5" s="24"/>
      <c r="I5" s="57"/>
    </row>
    <row r="6" spans="1:8" ht="21" customHeight="1">
      <c r="A6" s="31"/>
      <c r="B6" s="32"/>
      <c r="C6" s="24"/>
      <c r="D6" s="24"/>
      <c r="E6" s="24"/>
      <c r="F6" s="33" t="s">
        <v>401</v>
      </c>
      <c r="G6" s="34" t="s">
        <v>402</v>
      </c>
      <c r="H6" s="34" t="s">
        <v>403</v>
      </c>
    </row>
    <row r="7" spans="1:8" ht="21" customHeight="1">
      <c r="A7" s="31"/>
      <c r="B7" s="24" t="s">
        <v>404</v>
      </c>
      <c r="C7" s="25"/>
      <c r="D7" s="26"/>
      <c r="E7" s="27"/>
      <c r="F7" s="35">
        <f aca="true" t="shared" si="0" ref="F7:F15">SUM(G7,H7)</f>
        <v>0</v>
      </c>
      <c r="G7" s="36"/>
      <c r="H7" s="36"/>
    </row>
    <row r="8" spans="1:8" ht="21" customHeight="1">
      <c r="A8" s="31"/>
      <c r="B8" s="24" t="s">
        <v>405</v>
      </c>
      <c r="C8" s="25"/>
      <c r="D8" s="26"/>
      <c r="E8" s="27"/>
      <c r="F8" s="35">
        <f t="shared" si="0"/>
        <v>0</v>
      </c>
      <c r="G8" s="37"/>
      <c r="H8" s="37"/>
    </row>
    <row r="9" spans="1:8" ht="21" customHeight="1">
      <c r="A9" s="31"/>
      <c r="B9" s="24" t="s">
        <v>406</v>
      </c>
      <c r="C9" s="25"/>
      <c r="D9" s="26"/>
      <c r="E9" s="27"/>
      <c r="F9" s="35">
        <f t="shared" si="0"/>
        <v>0</v>
      </c>
      <c r="G9" s="37"/>
      <c r="H9" s="37"/>
    </row>
    <row r="10" spans="1:8" ht="21" customHeight="1">
      <c r="A10" s="31"/>
      <c r="B10" s="24" t="s">
        <v>407</v>
      </c>
      <c r="C10" s="25"/>
      <c r="D10" s="26"/>
      <c r="E10" s="27"/>
      <c r="F10" s="35">
        <f t="shared" si="0"/>
        <v>0</v>
      </c>
      <c r="G10" s="37"/>
      <c r="H10" s="37"/>
    </row>
    <row r="11" spans="1:8" ht="21" customHeight="1">
      <c r="A11" s="31"/>
      <c r="B11" s="24" t="s">
        <v>408</v>
      </c>
      <c r="C11" s="25"/>
      <c r="D11" s="26"/>
      <c r="E11" s="27"/>
      <c r="F11" s="35">
        <f t="shared" si="0"/>
        <v>0</v>
      </c>
      <c r="G11" s="37"/>
      <c r="H11" s="37"/>
    </row>
    <row r="12" spans="1:8" ht="21" customHeight="1">
      <c r="A12" s="31"/>
      <c r="B12" s="24" t="s">
        <v>409</v>
      </c>
      <c r="C12" s="25"/>
      <c r="D12" s="26"/>
      <c r="E12" s="27"/>
      <c r="F12" s="35">
        <f t="shared" si="0"/>
        <v>0</v>
      </c>
      <c r="G12" s="37"/>
      <c r="H12" s="37"/>
    </row>
    <row r="13" spans="1:8" ht="21" customHeight="1">
      <c r="A13" s="31"/>
      <c r="B13" s="24" t="s">
        <v>410</v>
      </c>
      <c r="C13" s="25"/>
      <c r="D13" s="26"/>
      <c r="E13" s="27"/>
      <c r="F13" s="35">
        <f t="shared" si="0"/>
        <v>0</v>
      </c>
      <c r="G13" s="37"/>
      <c r="H13" s="37"/>
    </row>
    <row r="14" spans="1:8" ht="21" customHeight="1">
      <c r="A14" s="31"/>
      <c r="B14" s="29" t="s">
        <v>411</v>
      </c>
      <c r="C14" s="25"/>
      <c r="D14" s="26"/>
      <c r="E14" s="27"/>
      <c r="F14" s="35">
        <f t="shared" si="0"/>
        <v>0</v>
      </c>
      <c r="G14" s="38"/>
      <c r="H14" s="38"/>
    </row>
    <row r="15" spans="1:8" ht="21" customHeight="1">
      <c r="A15" s="31"/>
      <c r="B15" s="39" t="s">
        <v>412</v>
      </c>
      <c r="C15" s="40"/>
      <c r="D15" s="40"/>
      <c r="E15" s="30"/>
      <c r="F15" s="41">
        <f t="shared" si="0"/>
        <v>0</v>
      </c>
      <c r="G15" s="42">
        <f>SUM(G7:G14)</f>
        <v>0</v>
      </c>
      <c r="H15" s="42">
        <f>SUM(H7:H14)</f>
        <v>0</v>
      </c>
    </row>
    <row r="16" spans="1:8" ht="61.5" customHeight="1">
      <c r="A16" s="28" t="s">
        <v>413</v>
      </c>
      <c r="B16" s="43" t="s">
        <v>414</v>
      </c>
      <c r="C16" s="44"/>
      <c r="D16" s="44"/>
      <c r="E16" s="44"/>
      <c r="F16" s="44"/>
      <c r="G16" s="44"/>
      <c r="H16" s="45"/>
    </row>
    <row r="17" spans="1:8" ht="21" customHeight="1">
      <c r="A17" s="46" t="s">
        <v>415</v>
      </c>
      <c r="B17" s="47" t="s">
        <v>416</v>
      </c>
      <c r="C17" s="28" t="s">
        <v>417</v>
      </c>
      <c r="D17" s="39" t="s">
        <v>418</v>
      </c>
      <c r="E17" s="40"/>
      <c r="F17" s="40"/>
      <c r="G17" s="24" t="s">
        <v>419</v>
      </c>
      <c r="H17" s="24"/>
    </row>
    <row r="18" spans="1:8" ht="21" customHeight="1">
      <c r="A18" s="46"/>
      <c r="B18" s="46" t="s">
        <v>420</v>
      </c>
      <c r="C18" s="48" t="s">
        <v>421</v>
      </c>
      <c r="D18" s="49" t="s">
        <v>422</v>
      </c>
      <c r="E18" s="50"/>
      <c r="F18" s="51"/>
      <c r="G18" s="52"/>
      <c r="H18" s="52"/>
    </row>
    <row r="19" spans="1:9" ht="21" customHeight="1">
      <c r="A19" s="46"/>
      <c r="B19" s="46"/>
      <c r="C19" s="53"/>
      <c r="D19" s="49" t="s">
        <v>423</v>
      </c>
      <c r="E19" s="50"/>
      <c r="F19" s="51"/>
      <c r="G19" s="52"/>
      <c r="H19" s="52"/>
      <c r="I19" s="57"/>
    </row>
    <row r="20" spans="1:9" ht="21" customHeight="1">
      <c r="A20" s="46"/>
      <c r="B20" s="46"/>
      <c r="C20" s="28"/>
      <c r="D20" s="49" t="s">
        <v>424</v>
      </c>
      <c r="E20" s="54"/>
      <c r="F20" s="54"/>
      <c r="G20" s="52"/>
      <c r="H20" s="52"/>
      <c r="I20" s="57"/>
    </row>
    <row r="21" spans="1:9" ht="21" customHeight="1">
      <c r="A21" s="46"/>
      <c r="B21" s="46"/>
      <c r="C21" s="48" t="s">
        <v>425</v>
      </c>
      <c r="D21" s="49" t="s">
        <v>422</v>
      </c>
      <c r="E21" s="54"/>
      <c r="F21" s="54"/>
      <c r="G21" s="52"/>
      <c r="H21" s="52"/>
      <c r="I21" s="57"/>
    </row>
    <row r="22" spans="1:9" ht="21" customHeight="1">
      <c r="A22" s="46"/>
      <c r="B22" s="46"/>
      <c r="C22" s="53"/>
      <c r="D22" s="49" t="s">
        <v>423</v>
      </c>
      <c r="E22" s="54"/>
      <c r="F22" s="54"/>
      <c r="G22" s="52"/>
      <c r="H22" s="52"/>
      <c r="I22" s="57"/>
    </row>
    <row r="23" spans="1:9" ht="21" customHeight="1">
      <c r="A23" s="46"/>
      <c r="B23" s="46"/>
      <c r="C23" s="28"/>
      <c r="D23" s="49" t="s">
        <v>424</v>
      </c>
      <c r="E23" s="54"/>
      <c r="F23" s="54"/>
      <c r="G23" s="52"/>
      <c r="H23" s="52"/>
      <c r="I23" s="57"/>
    </row>
    <row r="24" spans="1:9" ht="21" customHeight="1">
      <c r="A24" s="46"/>
      <c r="B24" s="46"/>
      <c r="C24" s="48" t="s">
        <v>426</v>
      </c>
      <c r="D24" s="49" t="s">
        <v>422</v>
      </c>
      <c r="E24" s="54"/>
      <c r="F24" s="54"/>
      <c r="G24" s="52"/>
      <c r="H24" s="52"/>
      <c r="I24" s="57"/>
    </row>
    <row r="25" spans="1:9" ht="21" customHeight="1">
      <c r="A25" s="46"/>
      <c r="B25" s="46"/>
      <c r="C25" s="53"/>
      <c r="D25" s="49" t="s">
        <v>423</v>
      </c>
      <c r="E25" s="54"/>
      <c r="F25" s="54"/>
      <c r="G25" s="52"/>
      <c r="H25" s="52"/>
      <c r="I25" s="57"/>
    </row>
    <row r="26" spans="1:9" ht="21" customHeight="1">
      <c r="A26" s="46"/>
      <c r="B26" s="46"/>
      <c r="C26" s="28"/>
      <c r="D26" s="49" t="s">
        <v>424</v>
      </c>
      <c r="E26" s="54"/>
      <c r="F26" s="54"/>
      <c r="G26" s="52"/>
      <c r="H26" s="52"/>
      <c r="I26" s="57"/>
    </row>
    <row r="27" spans="1:9" ht="21" customHeight="1">
      <c r="A27" s="46"/>
      <c r="B27" s="46"/>
      <c r="C27" s="48" t="s">
        <v>427</v>
      </c>
      <c r="D27" s="49" t="s">
        <v>422</v>
      </c>
      <c r="E27" s="54"/>
      <c r="F27" s="54"/>
      <c r="G27" s="52"/>
      <c r="H27" s="52"/>
      <c r="I27" s="57"/>
    </row>
    <row r="28" spans="1:9" ht="21" customHeight="1">
      <c r="A28" s="46"/>
      <c r="B28" s="46"/>
      <c r="C28" s="53"/>
      <c r="D28" s="49" t="s">
        <v>423</v>
      </c>
      <c r="E28" s="54"/>
      <c r="F28" s="54"/>
      <c r="G28" s="52"/>
      <c r="H28" s="52"/>
      <c r="I28" s="57"/>
    </row>
    <row r="29" spans="1:9" ht="21" customHeight="1">
      <c r="A29" s="46"/>
      <c r="B29" s="46"/>
      <c r="C29" s="28"/>
      <c r="D29" s="49" t="s">
        <v>424</v>
      </c>
      <c r="E29" s="54"/>
      <c r="F29" s="54"/>
      <c r="G29" s="52"/>
      <c r="H29" s="52"/>
      <c r="I29" s="57"/>
    </row>
    <row r="30" spans="1:9" ht="21" customHeight="1">
      <c r="A30" s="46"/>
      <c r="B30" s="46" t="s">
        <v>428</v>
      </c>
      <c r="C30" s="48" t="s">
        <v>429</v>
      </c>
      <c r="D30" s="49" t="s">
        <v>422</v>
      </c>
      <c r="E30" s="54"/>
      <c r="F30" s="54"/>
      <c r="G30" s="52"/>
      <c r="H30" s="52"/>
      <c r="I30" s="57"/>
    </row>
    <row r="31" spans="1:9" ht="21" customHeight="1">
      <c r="A31" s="46"/>
      <c r="B31" s="46"/>
      <c r="C31" s="53"/>
      <c r="D31" s="49" t="s">
        <v>423</v>
      </c>
      <c r="E31" s="54"/>
      <c r="F31" s="54"/>
      <c r="G31" s="52"/>
      <c r="H31" s="52"/>
      <c r="I31" s="57"/>
    </row>
    <row r="32" spans="1:9" ht="21" customHeight="1">
      <c r="A32" s="46"/>
      <c r="B32" s="46"/>
      <c r="C32" s="28"/>
      <c r="D32" s="49" t="s">
        <v>424</v>
      </c>
      <c r="E32" s="54"/>
      <c r="F32" s="54"/>
      <c r="G32" s="52"/>
      <c r="H32" s="52"/>
      <c r="I32" s="57"/>
    </row>
    <row r="33" spans="1:9" ht="21" customHeight="1">
      <c r="A33" s="46"/>
      <c r="B33" s="46"/>
      <c r="C33" s="48" t="s">
        <v>430</v>
      </c>
      <c r="D33" s="49" t="s">
        <v>422</v>
      </c>
      <c r="E33" s="54"/>
      <c r="F33" s="54"/>
      <c r="G33" s="52"/>
      <c r="H33" s="52"/>
      <c r="I33" s="57"/>
    </row>
    <row r="34" spans="1:9" ht="21" customHeight="1">
      <c r="A34" s="46"/>
      <c r="B34" s="46"/>
      <c r="C34" s="53"/>
      <c r="D34" s="49" t="s">
        <v>423</v>
      </c>
      <c r="E34" s="54"/>
      <c r="F34" s="54"/>
      <c r="G34" s="52"/>
      <c r="H34" s="52"/>
      <c r="I34" s="57"/>
    </row>
    <row r="35" spans="1:9" ht="21" customHeight="1">
      <c r="A35" s="46"/>
      <c r="B35" s="46"/>
      <c r="C35" s="28"/>
      <c r="D35" s="49" t="s">
        <v>424</v>
      </c>
      <c r="E35" s="54"/>
      <c r="F35" s="54"/>
      <c r="G35" s="52"/>
      <c r="H35" s="52"/>
      <c r="I35" s="57"/>
    </row>
    <row r="36" spans="1:9" ht="21" customHeight="1">
      <c r="A36" s="46"/>
      <c r="B36" s="46"/>
      <c r="C36" s="48" t="s">
        <v>431</v>
      </c>
      <c r="D36" s="49" t="s">
        <v>422</v>
      </c>
      <c r="E36" s="54"/>
      <c r="F36" s="54"/>
      <c r="G36" s="52"/>
      <c r="H36" s="52"/>
      <c r="I36" s="57"/>
    </row>
    <row r="37" spans="1:9" ht="21" customHeight="1">
      <c r="A37" s="46"/>
      <c r="B37" s="46"/>
      <c r="C37" s="53"/>
      <c r="D37" s="49" t="s">
        <v>423</v>
      </c>
      <c r="E37" s="54"/>
      <c r="F37" s="54"/>
      <c r="G37" s="52"/>
      <c r="H37" s="52"/>
      <c r="I37" s="57"/>
    </row>
    <row r="38" spans="1:9" ht="21" customHeight="1">
      <c r="A38" s="46"/>
      <c r="B38" s="46"/>
      <c r="C38" s="28"/>
      <c r="D38" s="49" t="s">
        <v>424</v>
      </c>
      <c r="E38" s="54"/>
      <c r="F38" s="54"/>
      <c r="G38" s="52"/>
      <c r="H38" s="52"/>
      <c r="I38" s="57"/>
    </row>
    <row r="39" spans="1:9" ht="21" customHeight="1">
      <c r="A39" s="46"/>
      <c r="B39" s="46"/>
      <c r="C39" s="48" t="s">
        <v>432</v>
      </c>
      <c r="D39" s="49" t="s">
        <v>422</v>
      </c>
      <c r="E39" s="54"/>
      <c r="F39" s="54"/>
      <c r="G39" s="52"/>
      <c r="H39" s="52"/>
      <c r="I39" s="57"/>
    </row>
    <row r="40" spans="1:9" ht="21" customHeight="1">
      <c r="A40" s="46"/>
      <c r="B40" s="46"/>
      <c r="C40" s="53"/>
      <c r="D40" s="49" t="s">
        <v>423</v>
      </c>
      <c r="E40" s="54"/>
      <c r="F40" s="54"/>
      <c r="G40" s="52"/>
      <c r="H40" s="52"/>
      <c r="I40" s="57"/>
    </row>
    <row r="41" spans="1:9" ht="21" customHeight="1">
      <c r="A41" s="46"/>
      <c r="B41" s="55"/>
      <c r="C41" s="53"/>
      <c r="D41" s="49" t="s">
        <v>424</v>
      </c>
      <c r="E41" s="54"/>
      <c r="F41" s="54"/>
      <c r="G41" s="52"/>
      <c r="H41" s="52"/>
      <c r="I41" s="57"/>
    </row>
    <row r="42" spans="1:9" ht="21" customHeight="1">
      <c r="A42" s="31"/>
      <c r="B42" s="24" t="s">
        <v>433</v>
      </c>
      <c r="C42" s="24" t="s">
        <v>434</v>
      </c>
      <c r="D42" s="49" t="s">
        <v>422</v>
      </c>
      <c r="E42" s="54"/>
      <c r="F42" s="54"/>
      <c r="G42" s="52"/>
      <c r="H42" s="52"/>
      <c r="I42" s="57"/>
    </row>
    <row r="43" spans="1:9" ht="21" customHeight="1">
      <c r="A43" s="31"/>
      <c r="B43" s="24"/>
      <c r="C43" s="24"/>
      <c r="D43" s="49" t="s">
        <v>423</v>
      </c>
      <c r="E43" s="54"/>
      <c r="F43" s="54"/>
      <c r="G43" s="52"/>
      <c r="H43" s="52"/>
      <c r="I43" s="57"/>
    </row>
    <row r="44" spans="1:9" ht="21" customHeight="1">
      <c r="A44" s="31"/>
      <c r="B44" s="24"/>
      <c r="C44" s="24"/>
      <c r="D44" s="56" t="s">
        <v>424</v>
      </c>
      <c r="E44" s="54"/>
      <c r="F44" s="54"/>
      <c r="G44" s="52"/>
      <c r="H44" s="52"/>
      <c r="I44" s="57"/>
    </row>
    <row r="45" spans="5:8" ht="14.25">
      <c r="E45" s="57"/>
      <c r="F45" s="57"/>
      <c r="G45" s="57"/>
      <c r="H45" s="57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A8" sqref="A8:C8"/>
    </sheetView>
  </sheetViews>
  <sheetFormatPr defaultColWidth="9.16015625" defaultRowHeight="11.25"/>
  <cols>
    <col min="1" max="1" width="4" style="1" customWidth="1"/>
    <col min="2" max="2" width="3.33203125" style="1" customWidth="1"/>
    <col min="3" max="3" width="17" style="1" customWidth="1"/>
    <col min="4" max="4" width="10.83203125" style="1" customWidth="1"/>
    <col min="5" max="5" width="10" style="1" customWidth="1"/>
    <col min="6" max="6" width="10.33203125" style="1" customWidth="1"/>
    <col min="7" max="7" width="27.83203125" style="1" customWidth="1"/>
    <col min="8" max="8" width="66" style="1" customWidth="1"/>
    <col min="9" max="9" width="18.33203125" style="1" customWidth="1"/>
    <col min="10" max="10" width="14.66015625" style="1" customWidth="1"/>
    <col min="11" max="11" width="15" style="1" customWidth="1"/>
    <col min="12" max="12" width="12.83203125" style="1" customWidth="1"/>
    <col min="13" max="13" width="12.5" style="1" customWidth="1"/>
    <col min="14" max="14" width="11.16015625" style="1" customWidth="1"/>
    <col min="15" max="16384" width="9.1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/>
      <c r="C2" s="4" t="s">
        <v>435</v>
      </c>
      <c r="D2" s="4" t="s">
        <v>435</v>
      </c>
      <c r="E2" s="4" t="s">
        <v>435</v>
      </c>
      <c r="F2" s="4" t="s">
        <v>435</v>
      </c>
      <c r="G2" s="4" t="s">
        <v>435</v>
      </c>
      <c r="H2" s="4" t="s">
        <v>435</v>
      </c>
      <c r="I2" s="4" t="s">
        <v>435</v>
      </c>
      <c r="J2" s="4" t="s">
        <v>435</v>
      </c>
      <c r="K2" s="4" t="s">
        <v>435</v>
      </c>
      <c r="L2" s="4" t="s">
        <v>435</v>
      </c>
      <c r="M2" s="4" t="s">
        <v>435</v>
      </c>
      <c r="N2" s="4" t="s">
        <v>435</v>
      </c>
    </row>
    <row r="3" spans="1:14" ht="23.25" customHeight="1">
      <c r="A3" s="5" t="s">
        <v>436</v>
      </c>
      <c r="B3" s="5" t="s">
        <v>437</v>
      </c>
      <c r="C3" s="5" t="s">
        <v>437</v>
      </c>
      <c r="D3" s="5" t="s">
        <v>437</v>
      </c>
      <c r="E3" s="5" t="s">
        <v>437</v>
      </c>
      <c r="F3" s="5" t="s">
        <v>437</v>
      </c>
      <c r="G3" s="5" t="s">
        <v>437</v>
      </c>
      <c r="H3" s="5" t="s">
        <v>437</v>
      </c>
      <c r="I3" s="5" t="s">
        <v>437</v>
      </c>
      <c r="J3" s="5" t="s">
        <v>437</v>
      </c>
      <c r="K3" s="5" t="s">
        <v>437</v>
      </c>
      <c r="L3" s="5" t="s">
        <v>437</v>
      </c>
      <c r="M3" s="5" t="s">
        <v>437</v>
      </c>
      <c r="N3" s="5" t="s">
        <v>437</v>
      </c>
    </row>
    <row r="4" spans="1:14" ht="15" customHeight="1">
      <c r="A4" s="6"/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</row>
    <row r="5" spans="1:14" ht="14.25">
      <c r="A5" s="8" t="s">
        <v>438</v>
      </c>
      <c r="B5" s="8"/>
      <c r="C5" s="8"/>
      <c r="D5" s="8" t="s">
        <v>439</v>
      </c>
      <c r="E5" s="8" t="s">
        <v>439</v>
      </c>
      <c r="F5" s="8" t="s">
        <v>439</v>
      </c>
      <c r="G5" s="8" t="s">
        <v>440</v>
      </c>
      <c r="H5" s="9" t="s">
        <v>441</v>
      </c>
      <c r="I5" s="15" t="s">
        <v>442</v>
      </c>
      <c r="J5" s="15" t="s">
        <v>442</v>
      </c>
      <c r="K5" s="15" t="s">
        <v>442</v>
      </c>
      <c r="L5" s="15" t="s">
        <v>442</v>
      </c>
      <c r="M5" s="15" t="s">
        <v>442</v>
      </c>
      <c r="N5" s="15" t="s">
        <v>442</v>
      </c>
    </row>
    <row r="6" spans="1:14" ht="14.25">
      <c r="A6" s="8"/>
      <c r="B6" s="8"/>
      <c r="C6" s="8"/>
      <c r="D6" s="8" t="s">
        <v>439</v>
      </c>
      <c r="E6" s="8" t="s">
        <v>439</v>
      </c>
      <c r="F6" s="8" t="s">
        <v>439</v>
      </c>
      <c r="G6" s="8"/>
      <c r="H6" s="9"/>
      <c r="I6" s="15" t="s">
        <v>443</v>
      </c>
      <c r="J6" s="15" t="s">
        <v>443</v>
      </c>
      <c r="K6" s="16" t="s">
        <v>428</v>
      </c>
      <c r="L6" s="16" t="s">
        <v>428</v>
      </c>
      <c r="M6" s="16" t="s">
        <v>434</v>
      </c>
      <c r="N6" s="16" t="s">
        <v>434</v>
      </c>
    </row>
    <row r="7" spans="1:14" ht="28.5">
      <c r="A7" s="10"/>
      <c r="B7" s="10"/>
      <c r="C7" s="10"/>
      <c r="D7" s="10" t="s">
        <v>444</v>
      </c>
      <c r="E7" s="10" t="s">
        <v>402</v>
      </c>
      <c r="F7" s="10" t="s">
        <v>403</v>
      </c>
      <c r="G7" s="10"/>
      <c r="H7" s="10"/>
      <c r="I7" s="17" t="s">
        <v>418</v>
      </c>
      <c r="J7" s="18" t="s">
        <v>445</v>
      </c>
      <c r="K7" s="18" t="s">
        <v>418</v>
      </c>
      <c r="L7" s="18" t="s">
        <v>445</v>
      </c>
      <c r="M7" s="18" t="s">
        <v>418</v>
      </c>
      <c r="N7" s="18" t="s">
        <v>445</v>
      </c>
    </row>
    <row r="8" spans="1:14" ht="27">
      <c r="A8" s="11"/>
      <c r="B8" s="11"/>
      <c r="C8" s="11" t="s">
        <v>373</v>
      </c>
      <c r="D8" s="12"/>
      <c r="E8" s="12"/>
      <c r="F8" s="12"/>
      <c r="G8" s="13"/>
      <c r="H8" s="13" t="s">
        <v>446</v>
      </c>
      <c r="I8" s="13" t="s">
        <v>447</v>
      </c>
      <c r="J8" s="13" t="s">
        <v>448</v>
      </c>
      <c r="K8" s="13" t="s">
        <v>449</v>
      </c>
      <c r="L8" s="13" t="s">
        <v>450</v>
      </c>
      <c r="M8" s="13" t="s">
        <v>451</v>
      </c>
      <c r="N8" s="13" t="s">
        <v>452</v>
      </c>
    </row>
    <row r="9" spans="1:14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sheetProtection formatCells="0" formatColumns="0" formatRows="0" insertColumns="0" insertRows="0" insertHyperlinks="0" deleteColumns="0" deleteRows="0" sort="0" autoFilter="0" pivotTables="0"/>
  <mergeCells count="12">
    <mergeCell ref="B2:N2"/>
    <mergeCell ref="A3:N3"/>
    <mergeCell ref="B4:N4"/>
    <mergeCell ref="I5:N5"/>
    <mergeCell ref="I6:J6"/>
    <mergeCell ref="K6:L6"/>
    <mergeCell ref="M6:N6"/>
    <mergeCell ref="A8:C8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4">
      <selection activeCell="H27" sqref="H27"/>
    </sheetView>
  </sheetViews>
  <sheetFormatPr defaultColWidth="8.66015625" defaultRowHeight="20.25" customHeight="1"/>
  <cols>
    <col min="1" max="4" width="36.5" style="0" customWidth="1"/>
  </cols>
  <sheetData>
    <row r="1" spans="1:31" ht="20.25" customHeight="1">
      <c r="A1" s="135"/>
      <c r="B1" s="135"/>
      <c r="C1" s="135"/>
      <c r="D1" s="64" t="s">
        <v>3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</row>
    <row r="2" spans="1:31" ht="20.25" customHeight="1">
      <c r="A2" s="61" t="s">
        <v>4</v>
      </c>
      <c r="B2" s="61"/>
      <c r="C2" s="61"/>
      <c r="D2" s="61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</row>
    <row r="3" spans="1:31" ht="20.25" customHeight="1">
      <c r="A3" s="138" t="s">
        <v>5</v>
      </c>
      <c r="B3" s="139"/>
      <c r="C3" s="90"/>
      <c r="D3" s="64" t="s">
        <v>6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1:31" ht="15" customHeight="1">
      <c r="A4" s="140" t="s">
        <v>7</v>
      </c>
      <c r="B4" s="141"/>
      <c r="C4" s="140" t="s">
        <v>8</v>
      </c>
      <c r="D4" s="141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ht="15" customHeight="1">
      <c r="A5" s="143" t="s">
        <v>9</v>
      </c>
      <c r="B5" s="144" t="s">
        <v>10</v>
      </c>
      <c r="C5" s="143" t="s">
        <v>9</v>
      </c>
      <c r="D5" s="145" t="s">
        <v>10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</row>
    <row r="6" spans="1:31" ht="15" customHeight="1">
      <c r="A6" s="147" t="s">
        <v>11</v>
      </c>
      <c r="B6" s="208">
        <v>409</v>
      </c>
      <c r="C6" s="166" t="s">
        <v>12</v>
      </c>
      <c r="D6" s="208">
        <v>281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</row>
    <row r="7" spans="1:31" ht="15" customHeight="1">
      <c r="A7" s="147" t="s">
        <v>13</v>
      </c>
      <c r="B7" s="208"/>
      <c r="C7" s="166" t="s">
        <v>14</v>
      </c>
      <c r="D7" s="208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</row>
    <row r="8" spans="1:31" ht="15" customHeight="1">
      <c r="A8" s="147" t="s">
        <v>15</v>
      </c>
      <c r="B8" s="208"/>
      <c r="C8" s="166" t="s">
        <v>16</v>
      </c>
      <c r="D8" s="208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ht="15" customHeight="1">
      <c r="A9" s="147" t="s">
        <v>17</v>
      </c>
      <c r="B9" s="208"/>
      <c r="C9" s="166" t="s">
        <v>18</v>
      </c>
      <c r="D9" s="208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ht="15" customHeight="1">
      <c r="A10" s="147" t="s">
        <v>19</v>
      </c>
      <c r="B10" s="208"/>
      <c r="C10" s="166" t="s">
        <v>20</v>
      </c>
      <c r="D10" s="208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1" ht="15" customHeight="1">
      <c r="A11" s="147" t="s">
        <v>21</v>
      </c>
      <c r="B11" s="208" t="s">
        <v>22</v>
      </c>
      <c r="C11" s="166" t="s">
        <v>23</v>
      </c>
      <c r="D11" s="208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ht="15" customHeight="1">
      <c r="A12" s="147"/>
      <c r="B12" s="208"/>
      <c r="C12" s="166" t="s">
        <v>24</v>
      </c>
      <c r="D12" s="208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1:31" ht="15" customHeight="1">
      <c r="A13" s="156"/>
      <c r="B13" s="208"/>
      <c r="C13" s="166" t="s">
        <v>25</v>
      </c>
      <c r="D13" s="208">
        <v>69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1:31" ht="15" customHeight="1">
      <c r="A14" s="156"/>
      <c r="B14" s="208"/>
      <c r="C14" s="166" t="s">
        <v>26</v>
      </c>
      <c r="D14" s="208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</row>
    <row r="15" spans="1:31" ht="15" customHeight="1">
      <c r="A15" s="156"/>
      <c r="B15" s="157"/>
      <c r="C15" s="166" t="s">
        <v>27</v>
      </c>
      <c r="D15" s="208">
        <v>23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</row>
    <row r="16" spans="1:31" ht="15" customHeight="1">
      <c r="A16" s="156"/>
      <c r="B16" s="154"/>
      <c r="C16" s="166" t="s">
        <v>28</v>
      </c>
      <c r="D16" s="208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ht="15" customHeight="1">
      <c r="A17" s="156"/>
      <c r="B17" s="154"/>
      <c r="C17" s="166" t="s">
        <v>29</v>
      </c>
      <c r="D17" s="208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ht="15" customHeight="1">
      <c r="A18" s="156"/>
      <c r="B18" s="154"/>
      <c r="C18" s="166" t="s">
        <v>30</v>
      </c>
      <c r="D18" s="208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</row>
    <row r="19" spans="1:31" ht="15" customHeight="1">
      <c r="A19" s="156"/>
      <c r="B19" s="154"/>
      <c r="C19" s="166" t="s">
        <v>31</v>
      </c>
      <c r="D19" s="208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</row>
    <row r="20" spans="1:31" ht="15" customHeight="1">
      <c r="A20" s="156"/>
      <c r="B20" s="154"/>
      <c r="C20" s="166" t="s">
        <v>32</v>
      </c>
      <c r="D20" s="208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</row>
    <row r="21" spans="1:31" ht="15" customHeight="1">
      <c r="A21" s="156"/>
      <c r="B21" s="154"/>
      <c r="C21" s="166" t="s">
        <v>33</v>
      </c>
      <c r="D21" s="208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</row>
    <row r="22" spans="1:31" ht="15" customHeight="1">
      <c r="A22" s="156"/>
      <c r="B22" s="154"/>
      <c r="C22" s="166" t="s">
        <v>34</v>
      </c>
      <c r="D22" s="208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</row>
    <row r="23" spans="1:31" ht="15" customHeight="1">
      <c r="A23" s="156"/>
      <c r="B23" s="154"/>
      <c r="C23" s="166" t="s">
        <v>35</v>
      </c>
      <c r="D23" s="208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</row>
    <row r="24" spans="1:31" ht="15" customHeight="1">
      <c r="A24" s="156"/>
      <c r="B24" s="154"/>
      <c r="C24" s="166" t="s">
        <v>36</v>
      </c>
      <c r="D24" s="208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</row>
    <row r="25" spans="1:31" ht="15" customHeight="1">
      <c r="A25" s="156"/>
      <c r="B25" s="154"/>
      <c r="C25" s="166" t="s">
        <v>37</v>
      </c>
      <c r="D25" s="208">
        <v>36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1:31" ht="15" customHeight="1">
      <c r="A26" s="147"/>
      <c r="B26" s="154"/>
      <c r="C26" s="166" t="s">
        <v>38</v>
      </c>
      <c r="D26" s="208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</row>
    <row r="27" spans="1:31" ht="15" customHeight="1">
      <c r="A27" s="147"/>
      <c r="B27" s="154"/>
      <c r="C27" s="166" t="s">
        <v>39</v>
      </c>
      <c r="D27" s="208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1:31" ht="15" customHeight="1">
      <c r="A28" s="147"/>
      <c r="B28" s="154"/>
      <c r="C28" s="166" t="s">
        <v>40</v>
      </c>
      <c r="D28" s="208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</row>
    <row r="29" spans="1:31" ht="15" customHeight="1">
      <c r="A29" s="147"/>
      <c r="B29" s="154"/>
      <c r="C29" s="166" t="s">
        <v>41</v>
      </c>
      <c r="D29" s="208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</row>
    <row r="30" spans="1:31" ht="15" customHeight="1">
      <c r="A30" s="147"/>
      <c r="B30" s="154"/>
      <c r="C30" s="166" t="s">
        <v>42</v>
      </c>
      <c r="D30" s="208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</row>
    <row r="31" spans="1:31" ht="15" customHeight="1">
      <c r="A31" s="147"/>
      <c r="B31" s="154"/>
      <c r="C31" s="166" t="s">
        <v>43</v>
      </c>
      <c r="D31" s="208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</row>
    <row r="32" spans="1:31" ht="15" customHeight="1">
      <c r="A32" s="147"/>
      <c r="B32" s="154"/>
      <c r="C32" s="166" t="s">
        <v>44</v>
      </c>
      <c r="D32" s="208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</row>
    <row r="33" spans="1:31" ht="15" customHeight="1">
      <c r="A33" s="147"/>
      <c r="B33" s="154"/>
      <c r="C33" s="166" t="s">
        <v>45</v>
      </c>
      <c r="D33" s="208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1:31" ht="15" customHeight="1">
      <c r="A34" s="147"/>
      <c r="B34" s="154"/>
      <c r="C34" s="166" t="s">
        <v>46</v>
      </c>
      <c r="D34" s="208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</row>
    <row r="35" spans="1:31" ht="15" customHeight="1">
      <c r="A35" s="147"/>
      <c r="B35" s="154"/>
      <c r="C35" s="166"/>
      <c r="D35" s="151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</row>
    <row r="36" spans="1:31" ht="15" customHeight="1">
      <c r="A36" s="160" t="s">
        <v>47</v>
      </c>
      <c r="B36" s="161">
        <f>SUM(B6:B34)</f>
        <v>409</v>
      </c>
      <c r="C36" s="162" t="s">
        <v>48</v>
      </c>
      <c r="D36" s="151">
        <f>SUM(D6:D34)</f>
        <v>409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</row>
    <row r="37" spans="1:31" ht="15" customHeight="1">
      <c r="A37" s="147" t="s">
        <v>49</v>
      </c>
      <c r="B37" s="154"/>
      <c r="C37" s="166" t="s">
        <v>50</v>
      </c>
      <c r="D37" s="20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</row>
    <row r="38" spans="1:31" ht="15" customHeight="1">
      <c r="A38" s="147" t="s">
        <v>51</v>
      </c>
      <c r="B38" s="154" t="s">
        <v>52</v>
      </c>
      <c r="C38" s="166" t="s">
        <v>53</v>
      </c>
      <c r="D38" s="208"/>
      <c r="E38" s="180"/>
      <c r="F38" s="180"/>
      <c r="G38" s="209" t="s">
        <v>54</v>
      </c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</row>
    <row r="39" spans="1:31" ht="15" customHeight="1">
      <c r="A39" s="147"/>
      <c r="B39" s="154"/>
      <c r="C39" s="166" t="s">
        <v>55</v>
      </c>
      <c r="D39" s="208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</row>
    <row r="40" spans="1:31" ht="15" customHeight="1">
      <c r="A40" s="147"/>
      <c r="B40" s="169"/>
      <c r="C40" s="166"/>
      <c r="D40" s="151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</row>
    <row r="41" spans="1:31" ht="15" customHeight="1">
      <c r="A41" s="160" t="s">
        <v>56</v>
      </c>
      <c r="B41" s="173">
        <f>SUM(B36:B38)</f>
        <v>409</v>
      </c>
      <c r="C41" s="162" t="s">
        <v>57</v>
      </c>
      <c r="D41" s="151">
        <f>SUM(D36,D37,D39)</f>
        <v>409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</row>
    <row r="42" spans="1:31" ht="20.25" customHeight="1">
      <c r="A42" s="177"/>
      <c r="B42" s="210"/>
      <c r="C42" s="179"/>
      <c r="D42" s="211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</row>
    <row r="43" ht="11.25">
      <c r="B43" s="8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E1">
      <selection activeCell="K7" sqref="K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18"/>
      <c r="T1" s="125" t="s">
        <v>58</v>
      </c>
    </row>
    <row r="2" spans="1:20" ht="19.5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9.5" customHeight="1">
      <c r="A3" s="205" t="s">
        <v>5</v>
      </c>
      <c r="B3" s="205"/>
      <c r="C3" s="205"/>
      <c r="D3" s="205"/>
      <c r="E3" s="62"/>
      <c r="F3" s="93"/>
      <c r="G3" s="93"/>
      <c r="H3" s="93"/>
      <c r="I3" s="93"/>
      <c r="J3" s="112"/>
      <c r="K3" s="112"/>
      <c r="L3" s="112"/>
      <c r="M3" s="112"/>
      <c r="N3" s="112"/>
      <c r="O3" s="112"/>
      <c r="P3" s="112"/>
      <c r="Q3" s="112"/>
      <c r="R3" s="112"/>
      <c r="S3" s="84"/>
      <c r="T3" s="64" t="s">
        <v>6</v>
      </c>
    </row>
    <row r="4" spans="1:20" ht="19.5" customHeight="1">
      <c r="A4" s="65" t="s">
        <v>60</v>
      </c>
      <c r="B4" s="65"/>
      <c r="C4" s="65"/>
      <c r="D4" s="65"/>
      <c r="E4" s="65"/>
      <c r="F4" s="68" t="s">
        <v>61</v>
      </c>
      <c r="G4" s="68" t="s">
        <v>62</v>
      </c>
      <c r="H4" s="68" t="s">
        <v>63</v>
      </c>
      <c r="I4" s="68"/>
      <c r="J4" s="68"/>
      <c r="K4" s="68" t="s">
        <v>64</v>
      </c>
      <c r="L4" s="68"/>
      <c r="M4" s="113" t="s">
        <v>65</v>
      </c>
      <c r="N4" s="206" t="s">
        <v>66</v>
      </c>
      <c r="O4" s="206"/>
      <c r="P4" s="206"/>
      <c r="Q4" s="206"/>
      <c r="R4" s="206"/>
      <c r="S4" s="68" t="s">
        <v>67</v>
      </c>
      <c r="T4" s="68" t="s">
        <v>68</v>
      </c>
    </row>
    <row r="5" spans="1:20" ht="19.5" customHeight="1">
      <c r="A5" s="65" t="s">
        <v>69</v>
      </c>
      <c r="B5" s="65"/>
      <c r="C5" s="65"/>
      <c r="D5" s="68" t="s">
        <v>70</v>
      </c>
      <c r="E5" s="68" t="s">
        <v>71</v>
      </c>
      <c r="F5" s="68"/>
      <c r="G5" s="68"/>
      <c r="H5" s="68" t="s">
        <v>63</v>
      </c>
      <c r="I5" s="68" t="s">
        <v>72</v>
      </c>
      <c r="J5" s="68" t="s">
        <v>73</v>
      </c>
      <c r="K5" s="207" t="s">
        <v>74</v>
      </c>
      <c r="L5" s="68" t="s">
        <v>75</v>
      </c>
      <c r="M5" s="113"/>
      <c r="N5" s="68" t="s">
        <v>76</v>
      </c>
      <c r="O5" s="68" t="s">
        <v>77</v>
      </c>
      <c r="P5" s="68" t="s">
        <v>78</v>
      </c>
      <c r="Q5" s="68" t="s">
        <v>79</v>
      </c>
      <c r="R5" s="68" t="s">
        <v>80</v>
      </c>
      <c r="S5" s="68"/>
      <c r="T5" s="68"/>
    </row>
    <row r="6" spans="1:20" ht="30.75" customHeight="1">
      <c r="A6" s="70" t="s">
        <v>81</v>
      </c>
      <c r="B6" s="69" t="s">
        <v>82</v>
      </c>
      <c r="C6" s="70" t="s">
        <v>83</v>
      </c>
      <c r="D6" s="68"/>
      <c r="E6" s="68"/>
      <c r="F6" s="68"/>
      <c r="G6" s="68"/>
      <c r="H6" s="68"/>
      <c r="I6" s="68"/>
      <c r="J6" s="68"/>
      <c r="K6" s="207"/>
      <c r="L6" s="68"/>
      <c r="M6" s="113"/>
      <c r="N6" s="68"/>
      <c r="O6" s="68"/>
      <c r="P6" s="68"/>
      <c r="Q6" s="68"/>
      <c r="R6" s="68"/>
      <c r="S6" s="68"/>
      <c r="T6" s="68"/>
    </row>
    <row r="7" spans="1:20" ht="19.5" customHeight="1">
      <c r="A7" s="71" t="s">
        <v>81</v>
      </c>
      <c r="B7" s="71" t="s">
        <v>82</v>
      </c>
      <c r="C7" s="71" t="s">
        <v>83</v>
      </c>
      <c r="D7" s="71" t="s">
        <v>84</v>
      </c>
      <c r="E7" s="71" t="s">
        <v>61</v>
      </c>
      <c r="F7" s="72">
        <v>409</v>
      </c>
      <c r="G7" s="72"/>
      <c r="H7" s="72">
        <v>409</v>
      </c>
      <c r="I7" s="72"/>
      <c r="J7" s="72" t="s">
        <v>22</v>
      </c>
      <c r="K7" s="72"/>
      <c r="L7" s="72" t="s">
        <v>22</v>
      </c>
      <c r="M7" s="72" t="s">
        <v>22</v>
      </c>
      <c r="N7" s="72" t="s">
        <v>22</v>
      </c>
      <c r="O7" s="72" t="s">
        <v>22</v>
      </c>
      <c r="P7" s="72"/>
      <c r="Q7" s="72"/>
      <c r="R7" s="72"/>
      <c r="S7" s="72" t="s">
        <v>22</v>
      </c>
      <c r="T7" s="72"/>
    </row>
    <row r="8" spans="1:20" ht="19.5" customHeight="1">
      <c r="A8" s="116"/>
      <c r="B8" s="116"/>
      <c r="C8" s="114"/>
      <c r="D8" s="114"/>
      <c r="E8" s="128" t="s">
        <v>0</v>
      </c>
      <c r="F8" s="114">
        <v>409</v>
      </c>
      <c r="G8" s="114"/>
      <c r="H8" s="114">
        <v>409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</row>
    <row r="9" spans="1:20" ht="19.5" customHeight="1">
      <c r="A9" s="116"/>
      <c r="B9" s="116"/>
      <c r="C9" s="114"/>
      <c r="D9" s="114"/>
      <c r="E9" s="128" t="s">
        <v>85</v>
      </c>
      <c r="F9" s="114">
        <v>281</v>
      </c>
      <c r="G9" s="114"/>
      <c r="H9" s="114">
        <v>281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</row>
    <row r="10" spans="1:20" ht="19.5" customHeight="1">
      <c r="A10" s="116"/>
      <c r="B10" s="116"/>
      <c r="C10" s="114"/>
      <c r="D10" s="114"/>
      <c r="E10" s="114" t="s">
        <v>86</v>
      </c>
      <c r="F10" s="114">
        <v>20</v>
      </c>
      <c r="G10" s="114"/>
      <c r="H10" s="114">
        <v>20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:20" ht="19.5" customHeight="1">
      <c r="A11" s="116"/>
      <c r="B11" s="116"/>
      <c r="C11" s="114"/>
      <c r="D11" s="114"/>
      <c r="E11" s="114" t="s">
        <v>87</v>
      </c>
      <c r="F11" s="114">
        <v>17</v>
      </c>
      <c r="G11" s="114"/>
      <c r="H11" s="114">
        <v>17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</row>
    <row r="12" spans="1:20" ht="19.5" customHeight="1">
      <c r="A12" s="116"/>
      <c r="B12" s="116"/>
      <c r="C12" s="114"/>
      <c r="D12" s="114"/>
      <c r="E12" s="128" t="s">
        <v>88</v>
      </c>
      <c r="F12" s="116">
        <v>6</v>
      </c>
      <c r="G12" s="114"/>
      <c r="H12" s="114">
        <v>6</v>
      </c>
      <c r="I12" s="114"/>
      <c r="J12" s="114"/>
      <c r="K12" s="114"/>
      <c r="L12" s="114"/>
      <c r="M12" s="114"/>
      <c r="N12" s="116"/>
      <c r="O12" s="114"/>
      <c r="P12" s="114"/>
      <c r="Q12" s="114"/>
      <c r="R12" s="114"/>
      <c r="S12" s="114"/>
      <c r="T12" s="116"/>
    </row>
    <row r="13" spans="1:20" ht="19.5" customHeight="1">
      <c r="A13" s="116"/>
      <c r="B13" s="116"/>
      <c r="C13" s="116"/>
      <c r="D13" s="114"/>
      <c r="E13" s="128" t="s">
        <v>89</v>
      </c>
      <c r="F13" s="116">
        <v>36</v>
      </c>
      <c r="G13" s="114"/>
      <c r="H13" s="114">
        <v>36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6"/>
    </row>
    <row r="14" spans="1:20" ht="19.5" customHeight="1">
      <c r="A14" s="116"/>
      <c r="B14" s="116"/>
      <c r="C14" s="116"/>
      <c r="D14" s="114"/>
      <c r="E14" s="114"/>
      <c r="F14" s="116"/>
      <c r="G14" s="114"/>
      <c r="H14" s="114"/>
      <c r="I14" s="114"/>
      <c r="J14" s="114"/>
      <c r="K14" s="116"/>
      <c r="L14" s="114"/>
      <c r="M14" s="114"/>
      <c r="N14" s="114"/>
      <c r="O14" s="114"/>
      <c r="P14" s="114"/>
      <c r="Q14" s="116"/>
      <c r="R14" s="114"/>
      <c r="S14" s="114"/>
      <c r="T14" s="116"/>
    </row>
    <row r="15" spans="1:20" ht="19.5" customHeight="1">
      <c r="A15" s="116"/>
      <c r="B15" s="116"/>
      <c r="C15" s="116"/>
      <c r="D15" s="114"/>
      <c r="E15" s="116"/>
      <c r="F15" s="116"/>
      <c r="G15" s="116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6"/>
    </row>
    <row r="16" spans="1:20" ht="19.5" customHeight="1">
      <c r="A16" s="116"/>
      <c r="B16" s="116"/>
      <c r="C16" s="116"/>
      <c r="D16" s="116"/>
      <c r="E16" s="117"/>
      <c r="F16" s="116"/>
      <c r="G16" s="116"/>
      <c r="H16" s="114"/>
      <c r="I16" s="114"/>
      <c r="J16" s="114"/>
      <c r="K16" s="114"/>
      <c r="L16" s="116"/>
      <c r="M16" s="114"/>
      <c r="N16" s="114"/>
      <c r="O16" s="114"/>
      <c r="P16" s="114"/>
      <c r="Q16" s="116"/>
      <c r="R16" s="114"/>
      <c r="S16" s="114"/>
      <c r="T16" s="116"/>
    </row>
    <row r="17" spans="1:20" ht="19.5" customHeight="1">
      <c r="A17" s="116"/>
      <c r="B17" s="114"/>
      <c r="C17" s="114"/>
      <c r="D17" s="116"/>
      <c r="E17" s="117"/>
      <c r="F17" s="116"/>
      <c r="G17" s="116"/>
      <c r="H17" s="116"/>
      <c r="I17" s="116"/>
      <c r="J17" s="116"/>
      <c r="K17" s="114"/>
      <c r="L17" s="116"/>
      <c r="M17" s="114"/>
      <c r="N17" s="114"/>
      <c r="O17" s="114"/>
      <c r="P17" s="114"/>
      <c r="Q17" s="114"/>
      <c r="R17" s="114"/>
      <c r="S17" s="116"/>
      <c r="T17" s="116"/>
    </row>
    <row r="18" spans="1:20" ht="19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4"/>
      <c r="L18" s="114"/>
      <c r="M18" s="114"/>
      <c r="N18" s="116"/>
      <c r="O18" s="114"/>
      <c r="P18" s="114"/>
      <c r="Q18" s="114"/>
      <c r="R18" s="114"/>
      <c r="S18" s="116"/>
      <c r="T18" s="116"/>
    </row>
    <row r="19" spans="1:20" ht="19.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4"/>
      <c r="L19" s="114"/>
      <c r="M19" s="116"/>
      <c r="N19" s="116"/>
      <c r="O19" s="116"/>
      <c r="P19" s="114"/>
      <c r="Q19" s="114"/>
      <c r="R19" s="116"/>
      <c r="S19" s="116"/>
      <c r="T19" s="116"/>
    </row>
    <row r="20" spans="1:20" ht="19.5" customHeight="1">
      <c r="A20" s="88"/>
      <c r="B20" s="88"/>
      <c r="C20" s="88"/>
      <c r="D20" s="88"/>
      <c r="E20" s="88"/>
      <c r="F20" s="88"/>
      <c r="G20" s="88"/>
      <c r="H20" s="88"/>
      <c r="I20" s="84"/>
      <c r="J20" s="84"/>
      <c r="K20" s="88"/>
      <c r="L20" s="204"/>
      <c r="M20" s="88"/>
      <c r="N20" s="88"/>
      <c r="O20" s="84"/>
      <c r="P20" s="84"/>
      <c r="Q20" s="89"/>
      <c r="R20" s="88"/>
      <c r="S20" s="88"/>
      <c r="T20" s="88"/>
    </row>
    <row r="21" spans="1:20" ht="19.5" customHeight="1">
      <c r="A21" s="84"/>
      <c r="B21" s="84"/>
      <c r="C21" s="84"/>
      <c r="D21" s="84"/>
      <c r="E21" s="84"/>
      <c r="F21" s="84"/>
      <c r="G21" s="88"/>
      <c r="H21" s="88"/>
      <c r="I21" s="84"/>
      <c r="J21" s="84"/>
      <c r="K21" s="88"/>
      <c r="L21" s="204"/>
      <c r="M21" s="88"/>
      <c r="N21" s="88"/>
      <c r="O21" s="84"/>
      <c r="P21" s="84"/>
      <c r="Q21" s="84"/>
      <c r="R21" s="88"/>
      <c r="S21" s="88"/>
      <c r="T21" s="88"/>
    </row>
    <row r="22" spans="1:20" ht="19.5" customHeight="1">
      <c r="A22" s="86"/>
      <c r="B22" s="86"/>
      <c r="C22" s="86"/>
      <c r="D22" s="86"/>
      <c r="E22" s="86"/>
      <c r="F22" s="84"/>
      <c r="G22" s="88"/>
      <c r="H22" s="88"/>
      <c r="I22" s="84"/>
      <c r="J22" s="84"/>
      <c r="K22" s="88"/>
      <c r="L22" s="88"/>
      <c r="M22" s="88"/>
      <c r="N22" s="88"/>
      <c r="O22" s="84"/>
      <c r="P22" s="84"/>
      <c r="Q22" s="84"/>
      <c r="R22" s="88"/>
      <c r="S22" s="88"/>
      <c r="T22" s="88"/>
    </row>
    <row r="23" spans="1:20" ht="19.5" customHeight="1">
      <c r="A23" s="118"/>
      <c r="B23" s="118"/>
      <c r="C23" s="118"/>
      <c r="D23" s="118"/>
      <c r="E23" s="118"/>
      <c r="F23" s="118"/>
      <c r="G23" s="119"/>
      <c r="H23" s="119"/>
      <c r="I23" s="118"/>
      <c r="J23" s="118"/>
      <c r="K23" s="119"/>
      <c r="L23" s="119"/>
      <c r="M23" s="119"/>
      <c r="N23" s="123"/>
      <c r="O23" s="135"/>
      <c r="P23" s="118"/>
      <c r="Q23" s="118"/>
      <c r="R23" s="119"/>
      <c r="S23" s="119"/>
      <c r="T23" s="119"/>
    </row>
    <row r="24" spans="1:20" ht="19.5" customHeight="1">
      <c r="A24" s="119"/>
      <c r="B24" s="119"/>
      <c r="C24" s="119"/>
      <c r="D24" s="119"/>
      <c r="E24" s="119"/>
      <c r="F24" s="119"/>
      <c r="G24" s="119"/>
      <c r="H24" s="119"/>
      <c r="I24" s="118"/>
      <c r="J24" s="118"/>
      <c r="K24" s="119"/>
      <c r="L24" s="119"/>
      <c r="M24" s="119"/>
      <c r="N24" s="119"/>
      <c r="O24" s="118"/>
      <c r="P24" s="118"/>
      <c r="Q24" s="118"/>
      <c r="R24" s="119"/>
      <c r="S24" s="119"/>
      <c r="T24" s="119"/>
    </row>
    <row r="25" spans="1:20" ht="19.5" customHeight="1">
      <c r="A25" s="119"/>
      <c r="B25" s="119"/>
      <c r="C25" s="119"/>
      <c r="D25" s="119"/>
      <c r="E25" s="119"/>
      <c r="F25" s="119"/>
      <c r="G25" s="119"/>
      <c r="H25" s="119"/>
      <c r="I25" s="118"/>
      <c r="J25" s="118"/>
      <c r="K25" s="119"/>
      <c r="L25" s="119"/>
      <c r="M25" s="119"/>
      <c r="N25" s="119"/>
      <c r="O25" s="118"/>
      <c r="P25" s="118"/>
      <c r="Q25" s="118"/>
      <c r="R25" s="119"/>
      <c r="S25" s="119"/>
      <c r="T25" s="119"/>
    </row>
    <row r="26" spans="1:20" ht="19.5" customHeight="1">
      <c r="A26" s="119"/>
      <c r="B26" s="119"/>
      <c r="C26" s="119"/>
      <c r="D26" s="119"/>
      <c r="E26" s="119"/>
      <c r="F26" s="119"/>
      <c r="G26" s="119"/>
      <c r="H26" s="119"/>
      <c r="I26" s="118"/>
      <c r="J26" s="118"/>
      <c r="K26" s="119"/>
      <c r="L26" s="119"/>
      <c r="M26" s="119"/>
      <c r="N26" s="119"/>
      <c r="O26" s="118"/>
      <c r="P26" s="118"/>
      <c r="Q26" s="118"/>
      <c r="R26" s="119"/>
      <c r="S26" s="119"/>
      <c r="T26" s="119"/>
    </row>
    <row r="27" spans="1:20" ht="19.5" customHeight="1">
      <c r="A27" s="119"/>
      <c r="B27" s="119"/>
      <c r="C27" s="119"/>
      <c r="D27" s="119"/>
      <c r="E27" s="119"/>
      <c r="F27" s="119"/>
      <c r="G27" s="119"/>
      <c r="H27" s="119"/>
      <c r="I27" s="118"/>
      <c r="J27" s="118"/>
      <c r="K27" s="119"/>
      <c r="L27" s="119"/>
      <c r="M27" s="119"/>
      <c r="N27" s="119"/>
      <c r="O27" s="118"/>
      <c r="P27" s="118"/>
      <c r="Q27" s="118"/>
      <c r="R27" s="119"/>
      <c r="S27" s="119"/>
      <c r="T27" s="119"/>
    </row>
    <row r="28" spans="1:20" ht="19.5" customHeight="1">
      <c r="A28" s="119"/>
      <c r="B28" s="119"/>
      <c r="C28" s="119"/>
      <c r="D28" s="119"/>
      <c r="E28" s="119"/>
      <c r="F28" s="119"/>
      <c r="G28" s="119"/>
      <c r="H28" s="119"/>
      <c r="I28" s="118"/>
      <c r="J28" s="118"/>
      <c r="K28" s="119"/>
      <c r="L28" s="119"/>
      <c r="M28" s="119"/>
      <c r="N28" s="119"/>
      <c r="O28" s="118"/>
      <c r="P28" s="118"/>
      <c r="Q28" s="118"/>
      <c r="R28" s="119"/>
      <c r="S28" s="119"/>
      <c r="T28" s="119"/>
    </row>
    <row r="29" spans="1:20" ht="19.5" customHeight="1">
      <c r="A29" s="119"/>
      <c r="B29" s="119"/>
      <c r="C29" s="119"/>
      <c r="D29" s="119"/>
      <c r="E29" s="119"/>
      <c r="F29" s="119"/>
      <c r="G29" s="119"/>
      <c r="H29" s="119"/>
      <c r="I29" s="118"/>
      <c r="J29" s="118"/>
      <c r="K29" s="119"/>
      <c r="L29" s="119"/>
      <c r="M29" s="119"/>
      <c r="N29" s="119"/>
      <c r="O29" s="118"/>
      <c r="P29" s="118"/>
      <c r="Q29" s="118"/>
      <c r="R29" s="119"/>
      <c r="S29" s="119"/>
      <c r="T29" s="119"/>
    </row>
    <row r="30" spans="1:20" ht="19.5" customHeight="1">
      <c r="A30" s="119"/>
      <c r="B30" s="119"/>
      <c r="C30" s="119"/>
      <c r="D30" s="119"/>
      <c r="E30" s="119"/>
      <c r="F30" s="119"/>
      <c r="G30" s="119"/>
      <c r="H30" s="119"/>
      <c r="I30" s="118"/>
      <c r="J30" s="118"/>
      <c r="K30" s="119"/>
      <c r="L30" s="119"/>
      <c r="M30" s="119"/>
      <c r="N30" s="119"/>
      <c r="O30" s="118"/>
      <c r="P30" s="118"/>
      <c r="Q30" s="118"/>
      <c r="R30" s="119"/>
      <c r="S30" s="119"/>
      <c r="T30" s="119"/>
    </row>
    <row r="31" spans="1:20" ht="19.5" customHeight="1">
      <c r="A31" s="119"/>
      <c r="B31" s="119"/>
      <c r="C31" s="119"/>
      <c r="D31" s="119"/>
      <c r="E31" s="119"/>
      <c r="F31" s="119"/>
      <c r="G31" s="119"/>
      <c r="H31" s="119"/>
      <c r="I31" s="118"/>
      <c r="J31" s="118"/>
      <c r="K31" s="119"/>
      <c r="L31" s="119"/>
      <c r="M31" s="119"/>
      <c r="N31" s="119"/>
      <c r="O31" s="118"/>
      <c r="P31" s="118"/>
      <c r="Q31" s="118"/>
      <c r="R31" s="119"/>
      <c r="S31" s="119"/>
      <c r="T31" s="119"/>
    </row>
    <row r="32" spans="1:20" ht="19.5" customHeight="1">
      <c r="A32" s="119"/>
      <c r="B32" s="119"/>
      <c r="C32" s="119"/>
      <c r="D32" s="119"/>
      <c r="E32" s="119"/>
      <c r="F32" s="119"/>
      <c r="G32" s="119"/>
      <c r="H32" s="119"/>
      <c r="I32" s="118"/>
      <c r="J32" s="118"/>
      <c r="K32" s="119"/>
      <c r="L32" s="119"/>
      <c r="M32" s="119"/>
      <c r="N32" s="119"/>
      <c r="O32" s="118"/>
      <c r="P32" s="118"/>
      <c r="Q32" s="118"/>
      <c r="R32" s="119"/>
      <c r="S32" s="119"/>
      <c r="T32" s="119"/>
    </row>
    <row r="33" spans="1:20" ht="19.5" customHeight="1">
      <c r="A33" s="119"/>
      <c r="B33" s="119"/>
      <c r="C33" s="119"/>
      <c r="D33" s="119"/>
      <c r="E33" s="119"/>
      <c r="F33" s="119"/>
      <c r="G33" s="119"/>
      <c r="H33" s="119"/>
      <c r="I33" s="118"/>
      <c r="J33" s="118"/>
      <c r="K33" s="119"/>
      <c r="L33" s="119"/>
      <c r="M33" s="119"/>
      <c r="N33" s="119"/>
      <c r="O33" s="118"/>
      <c r="P33" s="118"/>
      <c r="Q33" s="118"/>
      <c r="R33" s="119"/>
      <c r="S33" s="119"/>
      <c r="T33" s="119"/>
    </row>
    <row r="34" spans="1:20" ht="19.5" customHeight="1">
      <c r="A34" s="119"/>
      <c r="B34" s="119"/>
      <c r="C34" s="119"/>
      <c r="D34" s="119"/>
      <c r="E34" s="119"/>
      <c r="F34" s="119"/>
      <c r="G34" s="119"/>
      <c r="H34" s="119"/>
      <c r="I34" s="118"/>
      <c r="J34" s="118"/>
      <c r="K34" s="119"/>
      <c r="L34" s="119"/>
      <c r="M34" s="119"/>
      <c r="N34" s="119"/>
      <c r="O34" s="118"/>
      <c r="P34" s="118"/>
      <c r="Q34" s="118"/>
      <c r="R34" s="119"/>
      <c r="S34" s="119"/>
      <c r="T34" s="119"/>
    </row>
    <row r="35" spans="1:20" ht="19.5" customHeight="1">
      <c r="A35" s="119"/>
      <c r="B35" s="119"/>
      <c r="C35" s="119"/>
      <c r="D35" s="119"/>
      <c r="E35" s="119"/>
      <c r="F35" s="119"/>
      <c r="G35" s="119"/>
      <c r="H35" s="119"/>
      <c r="I35" s="118"/>
      <c r="J35" s="118"/>
      <c r="K35" s="119"/>
      <c r="L35" s="119"/>
      <c r="M35" s="119"/>
      <c r="N35" s="119"/>
      <c r="O35" s="118"/>
      <c r="P35" s="118"/>
      <c r="Q35" s="118"/>
      <c r="R35" s="119"/>
      <c r="S35" s="119"/>
      <c r="T35" s="119"/>
    </row>
  </sheetData>
  <sheetProtection formatCells="0" formatColumns="0" formatRows="0" insertColumns="0" insertRows="0" insertHyperlinks="0" deleteColumns="0" deleteRows="0" sort="0" autoFilter="0" pivotTables="0"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81"/>
      <c r="C1" s="181"/>
      <c r="D1" s="181"/>
      <c r="E1" s="181"/>
      <c r="F1" s="181"/>
      <c r="G1" s="181"/>
      <c r="H1" s="181"/>
      <c r="I1" s="181"/>
      <c r="J1" s="202" t="s">
        <v>90</v>
      </c>
    </row>
    <row r="2" spans="1:10" ht="19.5" customHeight="1">
      <c r="A2" s="61" t="s">
        <v>91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9.5" customHeight="1">
      <c r="A3" s="138" t="s">
        <v>5</v>
      </c>
      <c r="B3" s="139"/>
      <c r="C3" s="139"/>
      <c r="D3" s="139" t="s">
        <v>0</v>
      </c>
      <c r="E3" s="139"/>
      <c r="F3" s="182"/>
      <c r="G3" s="182"/>
      <c r="H3" s="182"/>
      <c r="I3" s="182"/>
      <c r="J3" s="64" t="s">
        <v>6</v>
      </c>
      <c r="K3" s="84"/>
      <c r="L3" s="84"/>
    </row>
    <row r="4" spans="1:12" ht="19.5" customHeight="1">
      <c r="A4" s="183" t="s">
        <v>60</v>
      </c>
      <c r="B4" s="183"/>
      <c r="C4" s="183"/>
      <c r="D4" s="183"/>
      <c r="E4" s="183"/>
      <c r="F4" s="184" t="s">
        <v>61</v>
      </c>
      <c r="G4" s="184" t="s">
        <v>92</v>
      </c>
      <c r="H4" s="185" t="s">
        <v>93</v>
      </c>
      <c r="I4" s="185" t="s">
        <v>94</v>
      </c>
      <c r="J4" s="185" t="s">
        <v>95</v>
      </c>
      <c r="K4" s="84"/>
      <c r="L4" s="84"/>
    </row>
    <row r="5" spans="1:12" ht="19.5" customHeight="1">
      <c r="A5" s="183" t="s">
        <v>69</v>
      </c>
      <c r="B5" s="183"/>
      <c r="C5" s="183"/>
      <c r="D5" s="185" t="s">
        <v>70</v>
      </c>
      <c r="E5" s="185" t="s">
        <v>96</v>
      </c>
      <c r="F5" s="184"/>
      <c r="G5" s="184"/>
      <c r="H5" s="185"/>
      <c r="I5" s="185"/>
      <c r="J5" s="185"/>
      <c r="K5" s="84"/>
      <c r="L5" s="84"/>
    </row>
    <row r="6" spans="1:12" ht="15" customHeight="1">
      <c r="A6" s="186" t="s">
        <v>81</v>
      </c>
      <c r="B6" s="186" t="s">
        <v>82</v>
      </c>
      <c r="C6" s="187" t="s">
        <v>83</v>
      </c>
      <c r="D6" s="185"/>
      <c r="E6" s="185"/>
      <c r="F6" s="184"/>
      <c r="G6" s="184"/>
      <c r="H6" s="185"/>
      <c r="I6" s="185"/>
      <c r="J6" s="185"/>
      <c r="K6" s="84"/>
      <c r="L6" s="84"/>
    </row>
    <row r="7" spans="1:12" ht="19.5" customHeight="1">
      <c r="A7" s="188" t="s">
        <v>81</v>
      </c>
      <c r="B7" s="188" t="s">
        <v>82</v>
      </c>
      <c r="C7" s="188" t="s">
        <v>83</v>
      </c>
      <c r="D7" s="188" t="s">
        <v>97</v>
      </c>
      <c r="E7" s="188" t="s">
        <v>61</v>
      </c>
      <c r="F7" s="189">
        <f>SUM(G7:J7)</f>
        <v>409</v>
      </c>
      <c r="G7" s="189">
        <v>409</v>
      </c>
      <c r="H7" s="189"/>
      <c r="I7" s="189"/>
      <c r="J7" s="189"/>
      <c r="K7" s="203"/>
      <c r="L7" s="203"/>
    </row>
    <row r="8" spans="1:12" ht="19.5" customHeight="1">
      <c r="A8" s="190"/>
      <c r="B8" s="190"/>
      <c r="C8" s="190"/>
      <c r="D8" s="190">
        <v>179101</v>
      </c>
      <c r="E8" s="191" t="s">
        <v>0</v>
      </c>
      <c r="F8" s="95">
        <v>409</v>
      </c>
      <c r="G8" s="95">
        <v>409</v>
      </c>
      <c r="H8" s="95"/>
      <c r="I8" s="95"/>
      <c r="J8" s="95"/>
      <c r="K8" s="89"/>
      <c r="L8" s="88"/>
    </row>
    <row r="9" spans="1:12" ht="19.5" customHeight="1">
      <c r="A9" s="190"/>
      <c r="B9" s="190"/>
      <c r="C9" s="190"/>
      <c r="D9" s="190">
        <v>179101</v>
      </c>
      <c r="E9" s="191" t="s">
        <v>98</v>
      </c>
      <c r="F9" s="95">
        <v>281</v>
      </c>
      <c r="G9" s="95">
        <v>281</v>
      </c>
      <c r="H9" s="95"/>
      <c r="I9" s="95"/>
      <c r="J9" s="95"/>
      <c r="K9" s="88"/>
      <c r="L9" s="88"/>
    </row>
    <row r="10" spans="1:12" ht="19.5" customHeight="1">
      <c r="A10" s="190"/>
      <c r="B10" s="190"/>
      <c r="C10" s="190"/>
      <c r="D10" s="190">
        <v>179101</v>
      </c>
      <c r="E10" s="190" t="s">
        <v>99</v>
      </c>
      <c r="F10" s="192">
        <v>49</v>
      </c>
      <c r="G10" s="192">
        <v>49</v>
      </c>
      <c r="H10" s="95"/>
      <c r="I10" s="95"/>
      <c r="J10" s="95"/>
      <c r="K10" s="88"/>
      <c r="L10" s="88"/>
    </row>
    <row r="11" spans="1:12" ht="19.5" customHeight="1">
      <c r="A11" s="193"/>
      <c r="B11" s="190"/>
      <c r="C11" s="190"/>
      <c r="D11" s="190">
        <v>179101</v>
      </c>
      <c r="E11" s="190" t="s">
        <v>100</v>
      </c>
      <c r="F11" s="192">
        <v>20</v>
      </c>
      <c r="G11" s="192">
        <v>20</v>
      </c>
      <c r="H11" s="95"/>
      <c r="I11" s="95"/>
      <c r="J11" s="95"/>
      <c r="K11" s="88"/>
      <c r="L11" s="88"/>
    </row>
    <row r="12" spans="1:12" ht="19.5" customHeight="1">
      <c r="A12" s="193"/>
      <c r="B12" s="190"/>
      <c r="C12" s="190"/>
      <c r="D12" s="190">
        <v>179101</v>
      </c>
      <c r="E12" s="191" t="s">
        <v>87</v>
      </c>
      <c r="F12" s="192">
        <v>17</v>
      </c>
      <c r="G12" s="192">
        <v>17</v>
      </c>
      <c r="H12" s="95"/>
      <c r="I12" s="95"/>
      <c r="J12" s="95"/>
      <c r="K12" s="88"/>
      <c r="L12" s="88"/>
    </row>
    <row r="13" spans="1:12" ht="19.5" customHeight="1">
      <c r="A13" s="193"/>
      <c r="B13" s="190"/>
      <c r="C13" s="190"/>
      <c r="D13" s="190">
        <v>179101</v>
      </c>
      <c r="E13" s="191" t="s">
        <v>88</v>
      </c>
      <c r="F13" s="192">
        <v>6</v>
      </c>
      <c r="G13" s="192">
        <v>6</v>
      </c>
      <c r="H13" s="95"/>
      <c r="I13" s="95"/>
      <c r="J13" s="95"/>
      <c r="K13" s="88"/>
      <c r="L13" s="204"/>
    </row>
    <row r="14" spans="1:12" ht="19.5" customHeight="1">
      <c r="A14" s="193"/>
      <c r="B14" s="190"/>
      <c r="C14" s="193"/>
      <c r="D14" s="190">
        <v>179101</v>
      </c>
      <c r="E14" s="190" t="s">
        <v>89</v>
      </c>
      <c r="F14" s="192">
        <v>36</v>
      </c>
      <c r="G14" s="192">
        <v>36</v>
      </c>
      <c r="H14" s="95"/>
      <c r="I14" s="95"/>
      <c r="J14" s="95"/>
      <c r="K14" s="88"/>
      <c r="L14" s="88"/>
    </row>
    <row r="15" spans="1:12" ht="19.5" customHeight="1">
      <c r="A15" s="193"/>
      <c r="B15" s="193"/>
      <c r="C15" s="190"/>
      <c r="D15" s="190"/>
      <c r="E15" s="193"/>
      <c r="F15" s="192"/>
      <c r="G15" s="192"/>
      <c r="H15" s="95"/>
      <c r="I15" s="95"/>
      <c r="J15" s="95"/>
      <c r="K15" s="88"/>
      <c r="L15" s="88"/>
    </row>
    <row r="16" spans="1:12" ht="19.5" customHeight="1">
      <c r="A16" s="193"/>
      <c r="B16" s="193"/>
      <c r="C16" s="190"/>
      <c r="D16" s="190"/>
      <c r="E16" s="194"/>
      <c r="F16" s="192"/>
      <c r="G16" s="192"/>
      <c r="H16" s="192"/>
      <c r="I16" s="95"/>
      <c r="J16" s="192"/>
      <c r="K16" s="88"/>
      <c r="L16" s="88"/>
    </row>
    <row r="17" spans="1:12" ht="19.5" customHeight="1">
      <c r="A17" s="193"/>
      <c r="B17" s="193"/>
      <c r="C17" s="193"/>
      <c r="D17" s="190"/>
      <c r="E17" s="194"/>
      <c r="F17" s="192"/>
      <c r="G17" s="192"/>
      <c r="H17" s="192"/>
      <c r="I17" s="192"/>
      <c r="J17" s="192"/>
      <c r="K17" s="88"/>
      <c r="L17" s="88"/>
    </row>
    <row r="18" spans="1:12" ht="19.5" customHeight="1">
      <c r="A18" s="193"/>
      <c r="B18" s="193"/>
      <c r="C18" s="193"/>
      <c r="D18" s="190"/>
      <c r="E18" s="195"/>
      <c r="F18" s="192"/>
      <c r="G18" s="192"/>
      <c r="H18" s="192"/>
      <c r="I18" s="192"/>
      <c r="J18" s="192"/>
      <c r="K18" s="88"/>
      <c r="L18" s="88"/>
    </row>
    <row r="19" spans="1:12" ht="19.5" customHeight="1">
      <c r="A19" s="196"/>
      <c r="B19" s="196"/>
      <c r="C19" s="196"/>
      <c r="D19" s="196"/>
      <c r="E19" s="197"/>
      <c r="F19" s="198"/>
      <c r="G19" s="198"/>
      <c r="H19" s="198"/>
      <c r="I19" s="198"/>
      <c r="J19" s="198"/>
      <c r="K19" s="88"/>
      <c r="L19" s="88"/>
    </row>
    <row r="20" spans="1:12" ht="19.5" customHeight="1">
      <c r="A20" s="196"/>
      <c r="B20" s="196"/>
      <c r="C20" s="196"/>
      <c r="D20" s="196"/>
      <c r="E20" s="197"/>
      <c r="F20" s="198"/>
      <c r="G20" s="198"/>
      <c r="H20" s="198"/>
      <c r="I20" s="198"/>
      <c r="J20" s="198"/>
      <c r="K20" s="88"/>
      <c r="L20" s="88"/>
    </row>
    <row r="21" spans="1:12" ht="19.5" customHeight="1">
      <c r="A21" s="199"/>
      <c r="B21" s="199"/>
      <c r="C21" s="199"/>
      <c r="D21" s="199"/>
      <c r="E21" s="199"/>
      <c r="F21" s="200"/>
      <c r="G21" s="198"/>
      <c r="H21" s="198"/>
      <c r="I21" s="198"/>
      <c r="J21" s="198"/>
      <c r="K21" s="88"/>
      <c r="L21" s="88"/>
    </row>
    <row r="22" spans="1:12" ht="19.5" customHeight="1">
      <c r="A22" s="201"/>
      <c r="B22" s="201"/>
      <c r="C22" s="201"/>
      <c r="D22" s="201"/>
      <c r="E22" s="201"/>
      <c r="F22" s="200"/>
      <c r="G22" s="198"/>
      <c r="H22" s="198"/>
      <c r="I22" s="198"/>
      <c r="J22" s="198"/>
      <c r="K22" s="88"/>
      <c r="L22" s="88"/>
    </row>
    <row r="23" spans="1:12" ht="19.5" customHeight="1">
      <c r="A23" s="118"/>
      <c r="B23" s="118"/>
      <c r="C23" s="118"/>
      <c r="D23" s="118"/>
      <c r="E23" s="118"/>
      <c r="F23" s="118"/>
      <c r="G23" s="119"/>
      <c r="H23" s="119"/>
      <c r="I23" s="119"/>
      <c r="J23" s="119"/>
      <c r="K23" s="87"/>
      <c r="L23" s="87"/>
    </row>
    <row r="24" spans="1:12" ht="19.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87"/>
      <c r="L24" s="87"/>
    </row>
    <row r="25" spans="1:12" ht="19.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87"/>
      <c r="L25" s="87"/>
    </row>
    <row r="26" spans="1:12" ht="19.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87"/>
      <c r="L26" s="87"/>
    </row>
    <row r="27" spans="1:12" ht="19.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87"/>
      <c r="L27" s="87"/>
    </row>
    <row r="28" spans="1:12" ht="19.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87"/>
      <c r="L28" s="87"/>
    </row>
    <row r="29" spans="1:12" ht="19.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87"/>
      <c r="L29" s="87"/>
    </row>
    <row r="30" spans="1:12" ht="19.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87"/>
      <c r="L30" s="87"/>
    </row>
    <row r="31" spans="1:12" ht="19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87"/>
      <c r="L31" s="87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3">
      <selection activeCell="G27" sqref="G27"/>
    </sheetView>
  </sheetViews>
  <sheetFormatPr defaultColWidth="9.160156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5.75" customHeight="1">
      <c r="A1" s="135"/>
      <c r="B1" s="135"/>
      <c r="C1" s="135"/>
      <c r="D1" s="135"/>
      <c r="E1" s="135"/>
      <c r="F1" s="135"/>
      <c r="G1" s="135"/>
      <c r="H1" s="64" t="s">
        <v>101</v>
      </c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</row>
    <row r="2" spans="1:34" ht="20.25" customHeight="1">
      <c r="A2" s="61" t="s">
        <v>102</v>
      </c>
      <c r="B2" s="61"/>
      <c r="C2" s="61"/>
      <c r="D2" s="61"/>
      <c r="E2" s="61"/>
      <c r="F2" s="61"/>
      <c r="G2" s="61"/>
      <c r="H2" s="61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ht="20.25" customHeight="1">
      <c r="A3" s="138" t="s">
        <v>5</v>
      </c>
      <c r="B3" s="139"/>
      <c r="C3" s="90"/>
      <c r="D3" s="90"/>
      <c r="E3" s="90"/>
      <c r="F3" s="90"/>
      <c r="G3" s="90"/>
      <c r="H3" s="64" t="s">
        <v>6</v>
      </c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20.25" customHeight="1">
      <c r="A4" s="140" t="s">
        <v>7</v>
      </c>
      <c r="B4" s="141"/>
      <c r="C4" s="140" t="s">
        <v>8</v>
      </c>
      <c r="D4" s="142"/>
      <c r="E4" s="142"/>
      <c r="F4" s="142"/>
      <c r="G4" s="142"/>
      <c r="H4" s="141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</row>
    <row r="5" spans="1:34" ht="34.5" customHeight="1">
      <c r="A5" s="143" t="s">
        <v>9</v>
      </c>
      <c r="B5" s="144" t="s">
        <v>10</v>
      </c>
      <c r="C5" s="143" t="s">
        <v>9</v>
      </c>
      <c r="D5" s="144" t="s">
        <v>61</v>
      </c>
      <c r="E5" s="144" t="s">
        <v>103</v>
      </c>
      <c r="F5" s="145" t="s">
        <v>104</v>
      </c>
      <c r="G5" s="144" t="s">
        <v>105</v>
      </c>
      <c r="H5" s="146" t="s">
        <v>106</v>
      </c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4" ht="20.25" customHeight="1">
      <c r="A6" s="147" t="s">
        <v>107</v>
      </c>
      <c r="B6" s="148">
        <v>409</v>
      </c>
      <c r="C6" s="149" t="s">
        <v>108</v>
      </c>
      <c r="D6" s="150">
        <v>409</v>
      </c>
      <c r="E6" s="150">
        <v>409</v>
      </c>
      <c r="F6" s="150"/>
      <c r="G6" s="150"/>
      <c r="H6" s="15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4" ht="20.25" customHeight="1">
      <c r="A7" s="147" t="s">
        <v>109</v>
      </c>
      <c r="B7" s="150">
        <v>409</v>
      </c>
      <c r="C7" s="149" t="s">
        <v>110</v>
      </c>
      <c r="D7" s="151">
        <v>281</v>
      </c>
      <c r="E7" s="150">
        <v>281</v>
      </c>
      <c r="F7" s="150"/>
      <c r="G7" s="152"/>
      <c r="H7" s="15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</row>
    <row r="8" spans="1:34" ht="20.25" customHeight="1">
      <c r="A8" s="147" t="s">
        <v>111</v>
      </c>
      <c r="B8" s="153"/>
      <c r="C8" s="149" t="s">
        <v>112</v>
      </c>
      <c r="D8" s="151">
        <f aca="true" t="shared" si="0" ref="D7:D35">SUM(E8:H8)</f>
        <v>0</v>
      </c>
      <c r="E8" s="153"/>
      <c r="F8" s="153"/>
      <c r="G8" s="152"/>
      <c r="H8" s="153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</row>
    <row r="9" spans="1:34" ht="20.25" customHeight="1">
      <c r="A9" s="147" t="s">
        <v>113</v>
      </c>
      <c r="B9" s="154"/>
      <c r="C9" s="149" t="s">
        <v>114</v>
      </c>
      <c r="D9" s="151">
        <f t="shared" si="0"/>
        <v>0</v>
      </c>
      <c r="E9" s="153"/>
      <c r="F9" s="153"/>
      <c r="G9" s="152"/>
      <c r="H9" s="153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</row>
    <row r="10" spans="1:34" ht="20.25" customHeight="1">
      <c r="A10" s="147" t="s">
        <v>115</v>
      </c>
      <c r="B10" s="155"/>
      <c r="C10" s="149" t="s">
        <v>116</v>
      </c>
      <c r="D10" s="151">
        <f t="shared" si="0"/>
        <v>0</v>
      </c>
      <c r="E10" s="153"/>
      <c r="F10" s="153"/>
      <c r="G10" s="152"/>
      <c r="H10" s="153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</row>
    <row r="11" spans="1:34" ht="20.25" customHeight="1">
      <c r="A11" s="147" t="s">
        <v>109</v>
      </c>
      <c r="B11" s="153"/>
      <c r="C11" s="149" t="s">
        <v>117</v>
      </c>
      <c r="D11" s="151">
        <f t="shared" si="0"/>
        <v>0</v>
      </c>
      <c r="E11" s="153"/>
      <c r="F11" s="153"/>
      <c r="G11" s="152"/>
      <c r="H11" s="153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</row>
    <row r="12" spans="1:34" ht="20.25" customHeight="1">
      <c r="A12" s="147" t="s">
        <v>111</v>
      </c>
      <c r="B12" s="153"/>
      <c r="C12" s="149" t="s">
        <v>118</v>
      </c>
      <c r="D12" s="151">
        <f t="shared" si="0"/>
        <v>0</v>
      </c>
      <c r="E12" s="153"/>
      <c r="F12" s="153"/>
      <c r="G12" s="152"/>
      <c r="H12" s="153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</row>
    <row r="13" spans="1:34" ht="20.25" customHeight="1">
      <c r="A13" s="147" t="s">
        <v>113</v>
      </c>
      <c r="B13" s="153" t="s">
        <v>22</v>
      </c>
      <c r="C13" s="149" t="s">
        <v>119</v>
      </c>
      <c r="D13" s="151">
        <f t="shared" si="0"/>
        <v>0</v>
      </c>
      <c r="E13" s="153"/>
      <c r="F13" s="153"/>
      <c r="G13" s="152"/>
      <c r="H13" s="153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</row>
    <row r="14" spans="1:34" ht="20.25" customHeight="1">
      <c r="A14" s="147" t="s">
        <v>120</v>
      </c>
      <c r="B14" s="154"/>
      <c r="C14" s="149" t="s">
        <v>121</v>
      </c>
      <c r="D14" s="151">
        <v>69</v>
      </c>
      <c r="E14" s="153">
        <v>69</v>
      </c>
      <c r="F14" s="153"/>
      <c r="G14" s="152"/>
      <c r="H14" s="153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</row>
    <row r="15" spans="1:34" ht="20.25" customHeight="1">
      <c r="A15" s="156"/>
      <c r="B15" s="157"/>
      <c r="C15" s="149" t="s">
        <v>122</v>
      </c>
      <c r="D15" s="151">
        <f t="shared" si="0"/>
        <v>0</v>
      </c>
      <c r="E15" s="153"/>
      <c r="F15" s="153"/>
      <c r="G15" s="152"/>
      <c r="H15" s="153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</row>
    <row r="16" spans="1:34" ht="20.25" customHeight="1">
      <c r="A16" s="156"/>
      <c r="B16" s="154"/>
      <c r="C16" s="149" t="s">
        <v>123</v>
      </c>
      <c r="D16" s="151">
        <v>23</v>
      </c>
      <c r="E16" s="153">
        <v>23</v>
      </c>
      <c r="F16" s="153"/>
      <c r="G16" s="152"/>
      <c r="H16" s="153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</row>
    <row r="17" spans="1:34" ht="20.25" customHeight="1">
      <c r="A17" s="156"/>
      <c r="B17" s="154"/>
      <c r="C17" s="149" t="s">
        <v>124</v>
      </c>
      <c r="D17" s="151">
        <f t="shared" si="0"/>
        <v>0</v>
      </c>
      <c r="E17" s="153"/>
      <c r="F17" s="153"/>
      <c r="G17" s="152"/>
      <c r="H17" s="153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</row>
    <row r="18" spans="1:34" ht="20.25" customHeight="1">
      <c r="A18" s="156"/>
      <c r="B18" s="154"/>
      <c r="C18" s="149" t="s">
        <v>125</v>
      </c>
      <c r="D18" s="151">
        <f t="shared" si="0"/>
        <v>0</v>
      </c>
      <c r="E18" s="153"/>
      <c r="F18" s="153"/>
      <c r="G18" s="152"/>
      <c r="H18" s="153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</row>
    <row r="19" spans="1:34" ht="20.25" customHeight="1">
      <c r="A19" s="156"/>
      <c r="B19" s="154"/>
      <c r="C19" s="149" t="s">
        <v>126</v>
      </c>
      <c r="D19" s="151">
        <f t="shared" si="0"/>
        <v>0</v>
      </c>
      <c r="E19" s="153"/>
      <c r="F19" s="153"/>
      <c r="G19" s="152"/>
      <c r="H19" s="153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</row>
    <row r="20" spans="1:34" ht="20.25" customHeight="1">
      <c r="A20" s="156"/>
      <c r="B20" s="154"/>
      <c r="C20" s="149" t="s">
        <v>127</v>
      </c>
      <c r="D20" s="151">
        <f t="shared" si="0"/>
        <v>0</v>
      </c>
      <c r="E20" s="153"/>
      <c r="F20" s="153"/>
      <c r="G20" s="152"/>
      <c r="H20" s="153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</row>
    <row r="21" spans="1:34" ht="20.25" customHeight="1">
      <c r="A21" s="156"/>
      <c r="B21" s="154"/>
      <c r="C21" s="149" t="s">
        <v>128</v>
      </c>
      <c r="D21" s="151">
        <f t="shared" si="0"/>
        <v>0</v>
      </c>
      <c r="E21" s="153"/>
      <c r="F21" s="153"/>
      <c r="G21" s="152"/>
      <c r="H21" s="153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</row>
    <row r="22" spans="1:34" ht="20.25" customHeight="1">
      <c r="A22" s="156"/>
      <c r="B22" s="154"/>
      <c r="C22" s="149" t="s">
        <v>129</v>
      </c>
      <c r="D22" s="151">
        <f t="shared" si="0"/>
        <v>0</v>
      </c>
      <c r="E22" s="153"/>
      <c r="F22" s="153"/>
      <c r="G22" s="152"/>
      <c r="H22" s="153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</row>
    <row r="23" spans="1:34" ht="20.25" customHeight="1">
      <c r="A23" s="156"/>
      <c r="B23" s="154"/>
      <c r="C23" s="149" t="s">
        <v>130</v>
      </c>
      <c r="D23" s="151">
        <f t="shared" si="0"/>
        <v>0</v>
      </c>
      <c r="E23" s="153"/>
      <c r="F23" s="153"/>
      <c r="G23" s="152"/>
      <c r="H23" s="153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</row>
    <row r="24" spans="1:34" ht="20.25" customHeight="1">
      <c r="A24" s="156"/>
      <c r="B24" s="154"/>
      <c r="C24" s="149" t="s">
        <v>131</v>
      </c>
      <c r="D24" s="151">
        <f t="shared" si="0"/>
        <v>0</v>
      </c>
      <c r="E24" s="153"/>
      <c r="F24" s="153"/>
      <c r="G24" s="152"/>
      <c r="H24" s="153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</row>
    <row r="25" spans="1:34" ht="20.25" customHeight="1">
      <c r="A25" s="156"/>
      <c r="B25" s="154"/>
      <c r="C25" s="149" t="s">
        <v>132</v>
      </c>
      <c r="D25" s="151">
        <f t="shared" si="0"/>
        <v>0</v>
      </c>
      <c r="E25" s="153"/>
      <c r="F25" s="153"/>
      <c r="G25" s="152"/>
      <c r="H25" s="153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</row>
    <row r="26" spans="1:34" ht="20.25" customHeight="1">
      <c r="A26" s="147"/>
      <c r="B26" s="154"/>
      <c r="C26" s="149" t="s">
        <v>133</v>
      </c>
      <c r="D26" s="151">
        <v>36</v>
      </c>
      <c r="E26" s="153">
        <v>36</v>
      </c>
      <c r="F26" s="153"/>
      <c r="G26" s="152"/>
      <c r="H26" s="153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</row>
    <row r="27" spans="1:34" ht="20.25" customHeight="1">
      <c r="A27" s="147"/>
      <c r="B27" s="154"/>
      <c r="C27" s="149" t="s">
        <v>134</v>
      </c>
      <c r="D27" s="151">
        <f t="shared" si="0"/>
        <v>0</v>
      </c>
      <c r="E27" s="153"/>
      <c r="F27" s="153"/>
      <c r="G27" s="152"/>
      <c r="H27" s="153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</row>
    <row r="28" spans="1:34" ht="20.25" customHeight="1">
      <c r="A28" s="147"/>
      <c r="B28" s="154"/>
      <c r="C28" s="149" t="s">
        <v>135</v>
      </c>
      <c r="D28" s="151">
        <f t="shared" si="0"/>
        <v>0</v>
      </c>
      <c r="E28" s="153"/>
      <c r="F28" s="153"/>
      <c r="G28" s="152"/>
      <c r="H28" s="153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</row>
    <row r="29" spans="1:34" ht="20.25" customHeight="1">
      <c r="A29" s="147"/>
      <c r="B29" s="154"/>
      <c r="C29" s="149" t="s">
        <v>136</v>
      </c>
      <c r="D29" s="151">
        <f t="shared" si="0"/>
        <v>0</v>
      </c>
      <c r="E29" s="153"/>
      <c r="F29" s="153"/>
      <c r="G29" s="152"/>
      <c r="H29" s="153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</row>
    <row r="30" spans="1:34" ht="20.25" customHeight="1">
      <c r="A30" s="147"/>
      <c r="B30" s="154"/>
      <c r="C30" s="149" t="s">
        <v>137</v>
      </c>
      <c r="D30" s="151">
        <f t="shared" si="0"/>
        <v>0</v>
      </c>
      <c r="E30" s="153"/>
      <c r="F30" s="153"/>
      <c r="G30" s="152"/>
      <c r="H30" s="153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</row>
    <row r="31" spans="1:34" ht="20.25" customHeight="1">
      <c r="A31" s="147"/>
      <c r="B31" s="154"/>
      <c r="C31" s="149" t="s">
        <v>138</v>
      </c>
      <c r="D31" s="151">
        <f t="shared" si="0"/>
        <v>0</v>
      </c>
      <c r="E31" s="153"/>
      <c r="F31" s="153"/>
      <c r="G31" s="152"/>
      <c r="H31" s="153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</row>
    <row r="32" spans="1:34" ht="20.25" customHeight="1">
      <c r="A32" s="147"/>
      <c r="B32" s="154"/>
      <c r="C32" s="149" t="s">
        <v>139</v>
      </c>
      <c r="D32" s="151">
        <f t="shared" si="0"/>
        <v>0</v>
      </c>
      <c r="E32" s="153"/>
      <c r="F32" s="153"/>
      <c r="G32" s="152"/>
      <c r="H32" s="153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</row>
    <row r="33" spans="1:34" ht="20.25" customHeight="1">
      <c r="A33" s="147"/>
      <c r="B33" s="154"/>
      <c r="C33" s="149" t="s">
        <v>140</v>
      </c>
      <c r="D33" s="151">
        <f t="shared" si="0"/>
        <v>0</v>
      </c>
      <c r="E33" s="153"/>
      <c r="F33" s="153"/>
      <c r="G33" s="152"/>
      <c r="H33" s="153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</row>
    <row r="34" spans="1:34" ht="20.25" customHeight="1">
      <c r="A34" s="147"/>
      <c r="B34" s="154"/>
      <c r="C34" s="149" t="s">
        <v>141</v>
      </c>
      <c r="D34" s="151"/>
      <c r="E34" s="153"/>
      <c r="F34" s="153"/>
      <c r="G34" s="152"/>
      <c r="H34" s="153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</row>
    <row r="35" spans="1:34" ht="20.25" customHeight="1">
      <c r="A35" s="147"/>
      <c r="B35" s="154"/>
      <c r="C35" s="149" t="s">
        <v>142</v>
      </c>
      <c r="D35" s="151">
        <f t="shared" si="0"/>
        <v>0</v>
      </c>
      <c r="E35" s="158"/>
      <c r="F35" s="158"/>
      <c r="G35" s="159"/>
      <c r="H35" s="158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</row>
    <row r="36" spans="1:34" ht="20.25" customHeight="1">
      <c r="A36" s="160"/>
      <c r="B36" s="161"/>
      <c r="C36" s="162"/>
      <c r="D36" s="151"/>
      <c r="E36" s="163"/>
      <c r="F36" s="163"/>
      <c r="G36" s="164"/>
      <c r="H36" s="165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</row>
    <row r="37" spans="1:34" ht="20.25" customHeight="1">
      <c r="A37" s="147"/>
      <c r="B37" s="154"/>
      <c r="C37" s="166" t="s">
        <v>143</v>
      </c>
      <c r="D37" s="151">
        <f>SUM(E37:H37)</f>
        <v>0</v>
      </c>
      <c r="E37" s="154"/>
      <c r="F37" s="154"/>
      <c r="G37" s="167"/>
      <c r="H37" s="168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</row>
    <row r="38" spans="1:34" ht="20.25" customHeight="1">
      <c r="A38" s="147"/>
      <c r="B38" s="169"/>
      <c r="C38" s="166"/>
      <c r="D38" s="151"/>
      <c r="E38" s="170"/>
      <c r="F38" s="170"/>
      <c r="G38" s="171"/>
      <c r="H38" s="172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1:34" ht="20.25" customHeight="1">
      <c r="A39" s="160" t="s">
        <v>56</v>
      </c>
      <c r="B39" s="173">
        <f>SUM(B6,B10)</f>
        <v>409</v>
      </c>
      <c r="C39" s="162" t="s">
        <v>57</v>
      </c>
      <c r="D39" s="151">
        <f>SUM(E39:H39)</f>
        <v>409</v>
      </c>
      <c r="E39" s="174">
        <f>SUM(E7:E37)</f>
        <v>409</v>
      </c>
      <c r="F39" s="174">
        <f>SUM(F7:F37)</f>
        <v>0</v>
      </c>
      <c r="G39" s="175">
        <f>SUM(G7:G37)</f>
        <v>0</v>
      </c>
      <c r="H39" s="176">
        <f>SUM(H7:H37)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1:34" ht="20.25" customHeight="1">
      <c r="A40" s="177"/>
      <c r="B40" s="178"/>
      <c r="C40" s="179"/>
      <c r="D40" s="179"/>
      <c r="E40" s="179"/>
      <c r="F40" s="179"/>
      <c r="G40" s="179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showZeros="0" workbookViewId="0" topLeftCell="E1">
      <selection activeCell="AF7" sqref="AF7"/>
    </sheetView>
  </sheetViews>
  <sheetFormatPr defaultColWidth="9.16015625" defaultRowHeight="12.75" customHeight="1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60" t="s">
        <v>144</v>
      </c>
    </row>
    <row r="2" spans="1:35" s="127" customFormat="1" ht="19.5" customHeight="1">
      <c r="A2" s="61" t="s">
        <v>145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19.5" customHeight="1">
      <c r="A3" s="107" t="s">
        <v>5</v>
      </c>
      <c r="B3" s="62"/>
      <c r="C3" s="62"/>
      <c r="D3" s="62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60" t="s">
        <v>6</v>
      </c>
    </row>
    <row r="4" spans="1:35" ht="19.5" customHeight="1">
      <c r="A4" s="65" t="s">
        <v>60</v>
      </c>
      <c r="B4" s="65"/>
      <c r="C4" s="65"/>
      <c r="D4" s="65"/>
      <c r="E4" s="68" t="s">
        <v>146</v>
      </c>
      <c r="F4" s="68" t="s">
        <v>147</v>
      </c>
      <c r="G4" s="68"/>
      <c r="H4" s="68"/>
      <c r="I4" s="68"/>
      <c r="J4" s="68"/>
      <c r="K4" s="68"/>
      <c r="L4" s="68"/>
      <c r="M4" s="68"/>
      <c r="N4" s="68"/>
      <c r="O4" s="68"/>
      <c r="P4" s="130" t="s">
        <v>148</v>
      </c>
      <c r="Q4" s="130"/>
      <c r="R4" s="130"/>
      <c r="S4" s="130"/>
      <c r="T4" s="130"/>
      <c r="U4" s="130"/>
      <c r="V4" s="130"/>
      <c r="W4" s="130"/>
      <c r="X4" s="130"/>
      <c r="Y4" s="136"/>
      <c r="Z4" s="137" t="s">
        <v>149</v>
      </c>
      <c r="AA4" s="130"/>
      <c r="AB4" s="130"/>
      <c r="AC4" s="130"/>
      <c r="AD4" s="130"/>
      <c r="AE4" s="130"/>
      <c r="AF4" s="130"/>
      <c r="AG4" s="130"/>
      <c r="AH4" s="130"/>
      <c r="AI4" s="136"/>
    </row>
    <row r="5" spans="1:35" ht="21" customHeight="1">
      <c r="A5" s="65" t="s">
        <v>69</v>
      </c>
      <c r="B5" s="65"/>
      <c r="C5" s="68" t="s">
        <v>70</v>
      </c>
      <c r="D5" s="68" t="s">
        <v>71</v>
      </c>
      <c r="E5" s="68"/>
      <c r="F5" s="68" t="s">
        <v>61</v>
      </c>
      <c r="G5" s="68" t="s">
        <v>150</v>
      </c>
      <c r="H5" s="68"/>
      <c r="I5" s="68"/>
      <c r="J5" s="68" t="s">
        <v>151</v>
      </c>
      <c r="K5" s="68"/>
      <c r="L5" s="68"/>
      <c r="M5" s="68" t="s">
        <v>152</v>
      </c>
      <c r="N5" s="68"/>
      <c r="O5" s="68"/>
      <c r="P5" s="131" t="s">
        <v>61</v>
      </c>
      <c r="Q5" s="68" t="s">
        <v>150</v>
      </c>
      <c r="R5" s="68"/>
      <c r="S5" s="68"/>
      <c r="T5" s="68" t="s">
        <v>151</v>
      </c>
      <c r="U5" s="68"/>
      <c r="V5" s="68"/>
      <c r="W5" s="68" t="s">
        <v>152</v>
      </c>
      <c r="X5" s="68"/>
      <c r="Y5" s="68"/>
      <c r="Z5" s="68" t="s">
        <v>61</v>
      </c>
      <c r="AA5" s="68" t="s">
        <v>150</v>
      </c>
      <c r="AB5" s="68"/>
      <c r="AC5" s="68"/>
      <c r="AD5" s="68" t="s">
        <v>151</v>
      </c>
      <c r="AE5" s="68"/>
      <c r="AF5" s="68"/>
      <c r="AG5" s="68" t="s">
        <v>152</v>
      </c>
      <c r="AH5" s="68"/>
      <c r="AI5" s="68"/>
    </row>
    <row r="6" spans="1:35" ht="30.75" customHeight="1">
      <c r="A6" s="70" t="s">
        <v>81</v>
      </c>
      <c r="B6" s="69" t="s">
        <v>82</v>
      </c>
      <c r="C6" s="68"/>
      <c r="D6" s="68"/>
      <c r="E6" s="68"/>
      <c r="F6" s="68"/>
      <c r="G6" s="68" t="s">
        <v>76</v>
      </c>
      <c r="H6" s="68" t="s">
        <v>92</v>
      </c>
      <c r="I6" s="68" t="s">
        <v>93</v>
      </c>
      <c r="J6" s="68" t="s">
        <v>76</v>
      </c>
      <c r="K6" s="68" t="s">
        <v>92</v>
      </c>
      <c r="L6" s="68" t="s">
        <v>93</v>
      </c>
      <c r="M6" s="68" t="s">
        <v>76</v>
      </c>
      <c r="N6" s="68" t="s">
        <v>92</v>
      </c>
      <c r="O6" s="68" t="s">
        <v>93</v>
      </c>
      <c r="P6" s="131"/>
      <c r="Q6" s="68" t="s">
        <v>76</v>
      </c>
      <c r="R6" s="68" t="s">
        <v>92</v>
      </c>
      <c r="S6" s="68" t="s">
        <v>93</v>
      </c>
      <c r="T6" s="68" t="s">
        <v>76</v>
      </c>
      <c r="U6" s="68" t="s">
        <v>92</v>
      </c>
      <c r="V6" s="68" t="s">
        <v>93</v>
      </c>
      <c r="W6" s="68" t="s">
        <v>76</v>
      </c>
      <c r="X6" s="68" t="s">
        <v>92</v>
      </c>
      <c r="Y6" s="68" t="s">
        <v>93</v>
      </c>
      <c r="Z6" s="68"/>
      <c r="AA6" s="68" t="s">
        <v>76</v>
      </c>
      <c r="AB6" s="68" t="s">
        <v>92</v>
      </c>
      <c r="AC6" s="68" t="s">
        <v>93</v>
      </c>
      <c r="AD6" s="68" t="s">
        <v>76</v>
      </c>
      <c r="AE6" s="68" t="s">
        <v>92</v>
      </c>
      <c r="AF6" s="68" t="s">
        <v>93</v>
      </c>
      <c r="AG6" s="68" t="s">
        <v>76</v>
      </c>
      <c r="AH6" s="68" t="s">
        <v>92</v>
      </c>
      <c r="AI6" s="68" t="s">
        <v>93</v>
      </c>
    </row>
    <row r="7" spans="1:35" ht="19.5" customHeight="1">
      <c r="A7" s="71" t="s">
        <v>153</v>
      </c>
      <c r="B7" s="71" t="s">
        <v>154</v>
      </c>
      <c r="C7" s="71" t="s">
        <v>97</v>
      </c>
      <c r="D7" s="71" t="s">
        <v>61</v>
      </c>
      <c r="E7" s="72">
        <v>409</v>
      </c>
      <c r="F7" s="72">
        <v>409</v>
      </c>
      <c r="G7" s="72">
        <v>409</v>
      </c>
      <c r="H7" s="72">
        <v>409</v>
      </c>
      <c r="I7" s="72"/>
      <c r="J7" s="72">
        <f>SUM(K7,L7)</f>
        <v>0</v>
      </c>
      <c r="K7" s="72"/>
      <c r="L7" s="72"/>
      <c r="M7" s="72">
        <f>SUM(N7,O7)</f>
        <v>0</v>
      </c>
      <c r="N7" s="72" t="s">
        <v>22</v>
      </c>
      <c r="O7" s="72" t="s">
        <v>22</v>
      </c>
      <c r="P7" s="132">
        <f>SUM(Q7,T7,W7)</f>
        <v>0</v>
      </c>
      <c r="Q7" s="72">
        <f>SUM(R7,S7)</f>
        <v>0</v>
      </c>
      <c r="R7" s="72" t="s">
        <v>22</v>
      </c>
      <c r="S7" s="72" t="s">
        <v>22</v>
      </c>
      <c r="T7" s="72">
        <f>SUM(U7,V7)</f>
        <v>0</v>
      </c>
      <c r="U7" s="72" t="s">
        <v>22</v>
      </c>
      <c r="V7" s="72" t="s">
        <v>22</v>
      </c>
      <c r="W7" s="72">
        <f>SUM(X7,Y7)</f>
        <v>0</v>
      </c>
      <c r="X7" s="72" t="s">
        <v>22</v>
      </c>
      <c r="Y7" s="72"/>
      <c r="Z7" s="72">
        <f>SUM(AA7,AD7,AG7)</f>
        <v>0</v>
      </c>
      <c r="AA7" s="72">
        <f>SUM(AB7,AC7)</f>
        <v>0</v>
      </c>
      <c r="AB7" s="72"/>
      <c r="AC7" s="72"/>
      <c r="AD7" s="72">
        <f>SUM(AE7,AF7)</f>
        <v>0</v>
      </c>
      <c r="AE7" s="72"/>
      <c r="AF7" s="72"/>
      <c r="AG7" s="72">
        <f>SUM(AH7,AI7)</f>
        <v>0</v>
      </c>
      <c r="AH7" s="72" t="s">
        <v>22</v>
      </c>
      <c r="AI7" s="72"/>
    </row>
    <row r="8" spans="1:35" ht="19.5" customHeight="1">
      <c r="A8" s="116"/>
      <c r="B8" s="116"/>
      <c r="C8" s="114">
        <v>179101</v>
      </c>
      <c r="D8" s="128" t="s">
        <v>0</v>
      </c>
      <c r="E8" s="114">
        <v>409</v>
      </c>
      <c r="F8" s="114">
        <v>409</v>
      </c>
      <c r="G8" s="114">
        <v>409</v>
      </c>
      <c r="H8" s="114">
        <v>409</v>
      </c>
      <c r="I8" s="114"/>
      <c r="J8" s="114"/>
      <c r="K8" s="114"/>
      <c r="L8" s="114"/>
      <c r="M8" s="114"/>
      <c r="N8" s="114"/>
      <c r="O8" s="114"/>
      <c r="P8" s="133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35" ht="19.5" customHeight="1">
      <c r="A9" s="116"/>
      <c r="B9" s="116"/>
      <c r="C9" s="114">
        <v>179101</v>
      </c>
      <c r="D9" s="128" t="s">
        <v>155</v>
      </c>
      <c r="E9" s="114">
        <v>346</v>
      </c>
      <c r="F9" s="114">
        <v>346</v>
      </c>
      <c r="G9" s="114">
        <v>346</v>
      </c>
      <c r="H9" s="114">
        <v>346</v>
      </c>
      <c r="I9" s="114"/>
      <c r="J9" s="114"/>
      <c r="K9" s="114"/>
      <c r="L9" s="114"/>
      <c r="M9" s="114"/>
      <c r="N9" s="114"/>
      <c r="O9" s="114"/>
      <c r="P9" s="133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1:35" ht="19.5" customHeight="1">
      <c r="A10" s="116"/>
      <c r="B10" s="116"/>
      <c r="C10" s="114">
        <v>179101</v>
      </c>
      <c r="D10" s="114" t="s">
        <v>156</v>
      </c>
      <c r="E10" s="114">
        <v>213</v>
      </c>
      <c r="F10" s="114">
        <v>213</v>
      </c>
      <c r="G10" s="114">
        <v>213</v>
      </c>
      <c r="H10" s="114">
        <v>213</v>
      </c>
      <c r="I10" s="114"/>
      <c r="J10" s="114"/>
      <c r="K10" s="114"/>
      <c r="L10" s="114"/>
      <c r="M10" s="114"/>
      <c r="N10" s="114"/>
      <c r="O10" s="114"/>
      <c r="P10" s="133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35" ht="19.5" customHeight="1">
      <c r="A11" s="116"/>
      <c r="B11" s="116"/>
      <c r="C11" s="114">
        <v>179101</v>
      </c>
      <c r="D11" s="114" t="s">
        <v>157</v>
      </c>
      <c r="E11" s="114">
        <v>97</v>
      </c>
      <c r="F11" s="114">
        <v>97</v>
      </c>
      <c r="G11" s="114">
        <v>97</v>
      </c>
      <c r="H11" s="114">
        <v>97</v>
      </c>
      <c r="I11" s="114"/>
      <c r="J11" s="114"/>
      <c r="K11" s="114"/>
      <c r="L11" s="114"/>
      <c r="M11" s="114"/>
      <c r="N11" s="114"/>
      <c r="O11" s="114"/>
      <c r="P11" s="133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</row>
    <row r="12" spans="1:35" ht="19.5" customHeight="1">
      <c r="A12" s="116"/>
      <c r="B12" s="116"/>
      <c r="C12" s="114">
        <v>179101</v>
      </c>
      <c r="D12" s="128" t="s">
        <v>89</v>
      </c>
      <c r="E12" s="116">
        <v>36</v>
      </c>
      <c r="F12" s="114">
        <v>36</v>
      </c>
      <c r="G12" s="114">
        <v>36</v>
      </c>
      <c r="H12" s="114">
        <v>36</v>
      </c>
      <c r="I12" s="114"/>
      <c r="J12" s="114"/>
      <c r="K12" s="114"/>
      <c r="L12" s="114"/>
      <c r="M12" s="114"/>
      <c r="N12" s="114"/>
      <c r="O12" s="114"/>
      <c r="P12" s="133"/>
      <c r="Q12" s="114"/>
      <c r="R12" s="114"/>
      <c r="S12" s="114"/>
      <c r="T12" s="114"/>
      <c r="U12" s="116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</row>
    <row r="13" spans="1:35" ht="19.5" customHeight="1">
      <c r="A13" s="116"/>
      <c r="B13" s="116"/>
      <c r="C13" s="114">
        <v>179101</v>
      </c>
      <c r="D13" s="128" t="s">
        <v>158</v>
      </c>
      <c r="E13" s="116">
        <v>30</v>
      </c>
      <c r="F13" s="114">
        <v>30</v>
      </c>
      <c r="G13" s="114">
        <v>30</v>
      </c>
      <c r="H13" s="114">
        <v>30</v>
      </c>
      <c r="I13" s="114"/>
      <c r="J13" s="114"/>
      <c r="K13" s="114"/>
      <c r="L13" s="114"/>
      <c r="M13" s="114"/>
      <c r="N13" s="114"/>
      <c r="O13" s="114"/>
      <c r="P13" s="133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</row>
    <row r="14" spans="1:35" ht="19.5" customHeight="1">
      <c r="A14" s="116"/>
      <c r="B14" s="116"/>
      <c r="C14" s="114">
        <v>179101</v>
      </c>
      <c r="D14" s="114" t="s">
        <v>159</v>
      </c>
      <c r="E14" s="116">
        <v>18</v>
      </c>
      <c r="F14" s="114">
        <v>18</v>
      </c>
      <c r="G14" s="114">
        <v>18</v>
      </c>
      <c r="H14" s="114">
        <v>18</v>
      </c>
      <c r="I14" s="114"/>
      <c r="J14" s="114"/>
      <c r="K14" s="114"/>
      <c r="L14" s="114"/>
      <c r="M14" s="114"/>
      <c r="N14" s="114"/>
      <c r="O14" s="114"/>
      <c r="P14" s="133"/>
      <c r="Q14" s="114"/>
      <c r="R14" s="116"/>
      <c r="S14" s="114"/>
      <c r="T14" s="114"/>
      <c r="U14" s="114"/>
      <c r="V14" s="114"/>
      <c r="W14" s="114"/>
      <c r="X14" s="116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</row>
    <row r="15" spans="1:35" ht="19.5" customHeight="1">
      <c r="A15" s="116"/>
      <c r="B15" s="116"/>
      <c r="C15" s="114">
        <v>179101</v>
      </c>
      <c r="D15" s="116" t="s">
        <v>160</v>
      </c>
      <c r="E15" s="116">
        <v>0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3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</row>
    <row r="16" spans="1:35" ht="19.5" customHeight="1">
      <c r="A16" s="116"/>
      <c r="B16" s="116"/>
      <c r="C16" s="116">
        <v>179101</v>
      </c>
      <c r="D16" s="129" t="s">
        <v>161</v>
      </c>
      <c r="E16" s="116">
        <v>12</v>
      </c>
      <c r="F16" s="116">
        <v>12</v>
      </c>
      <c r="G16" s="116">
        <v>12</v>
      </c>
      <c r="H16" s="116">
        <v>12</v>
      </c>
      <c r="I16" s="116"/>
      <c r="J16" s="116"/>
      <c r="K16" s="116"/>
      <c r="L16" s="116"/>
      <c r="M16" s="116"/>
      <c r="N16" s="116"/>
      <c r="O16" s="116"/>
      <c r="P16" s="134"/>
      <c r="Q16" s="114"/>
      <c r="R16" s="114"/>
      <c r="S16" s="116"/>
      <c r="T16" s="114"/>
      <c r="U16" s="114"/>
      <c r="V16" s="114"/>
      <c r="W16" s="114"/>
      <c r="X16" s="116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 spans="1:35" ht="19.5" customHeight="1">
      <c r="A17" s="116"/>
      <c r="B17" s="114"/>
      <c r="C17" s="116">
        <v>179101</v>
      </c>
      <c r="D17" s="129" t="s">
        <v>162</v>
      </c>
      <c r="E17" s="116">
        <v>32</v>
      </c>
      <c r="F17" s="116">
        <v>32</v>
      </c>
      <c r="G17" s="116">
        <v>32</v>
      </c>
      <c r="H17" s="116">
        <v>32</v>
      </c>
      <c r="I17" s="116"/>
      <c r="J17" s="116"/>
      <c r="K17" s="116"/>
      <c r="L17" s="116"/>
      <c r="M17" s="116"/>
      <c r="N17" s="116"/>
      <c r="O17" s="116"/>
      <c r="P17" s="134"/>
      <c r="Q17" s="116"/>
      <c r="R17" s="114"/>
      <c r="S17" s="116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</row>
    <row r="18" spans="1:35" ht="19.5" customHeight="1">
      <c r="A18" s="116"/>
      <c r="B18" s="116"/>
      <c r="C18" s="116">
        <v>179101</v>
      </c>
      <c r="D18" s="116" t="s">
        <v>163</v>
      </c>
      <c r="E18" s="116">
        <v>32</v>
      </c>
      <c r="F18" s="116">
        <v>32</v>
      </c>
      <c r="G18" s="116">
        <v>32</v>
      </c>
      <c r="H18" s="116">
        <v>32</v>
      </c>
      <c r="I18" s="116"/>
      <c r="J18" s="116"/>
      <c r="K18" s="116"/>
      <c r="L18" s="116"/>
      <c r="M18" s="116"/>
      <c r="N18" s="116"/>
      <c r="O18" s="116"/>
      <c r="P18" s="134"/>
      <c r="Q18" s="116"/>
      <c r="R18" s="114"/>
      <c r="S18" s="114"/>
      <c r="T18" s="114"/>
      <c r="U18" s="116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</row>
    <row r="19" spans="1:35" ht="19.5" customHeight="1">
      <c r="A19" s="116"/>
      <c r="B19" s="116"/>
      <c r="C19" s="116">
        <v>179101</v>
      </c>
      <c r="D19" s="116" t="s">
        <v>164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34"/>
      <c r="Q19" s="116"/>
      <c r="R19" s="114"/>
      <c r="S19" s="114"/>
      <c r="T19" s="116"/>
      <c r="U19" s="116"/>
      <c r="V19" s="116"/>
      <c r="W19" s="114"/>
      <c r="X19" s="114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</row>
    <row r="20" spans="1:35" ht="19.5" customHeight="1">
      <c r="A20" s="116"/>
      <c r="B20" s="116"/>
      <c r="C20" s="116">
        <v>179101</v>
      </c>
      <c r="D20" s="116" t="s">
        <v>165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34"/>
      <c r="Q20" s="116"/>
      <c r="R20" s="116"/>
      <c r="S20" s="114"/>
      <c r="T20" s="116"/>
      <c r="U20" s="116"/>
      <c r="V20" s="116"/>
      <c r="W20" s="116"/>
      <c r="X20" s="114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</row>
    <row r="21" spans="1:35" ht="19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34"/>
      <c r="Q21" s="116"/>
      <c r="R21" s="116"/>
      <c r="S21" s="114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</row>
    <row r="22" spans="1:35" ht="19.5" customHeight="1">
      <c r="A22" s="86"/>
      <c r="B22" s="86"/>
      <c r="C22" s="86"/>
      <c r="D22" s="86"/>
      <c r="E22" s="84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4"/>
      <c r="R22" s="88"/>
      <c r="S22" s="88"/>
      <c r="T22" s="88"/>
      <c r="U22" s="88"/>
      <c r="V22" s="84"/>
      <c r="W22" s="84"/>
      <c r="X22" s="84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</row>
    <row r="23" spans="1:35" ht="19.5" customHeight="1">
      <c r="A23" s="118"/>
      <c r="B23" s="118"/>
      <c r="C23" s="118"/>
      <c r="D23" s="118"/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8"/>
      <c r="R23" s="119"/>
      <c r="S23" s="119"/>
      <c r="T23" s="119"/>
      <c r="U23" s="123"/>
      <c r="V23" s="135"/>
      <c r="W23" s="118"/>
      <c r="X23" s="118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</row>
    <row r="24" spans="1:35" ht="19.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8"/>
      <c r="R24" s="119"/>
      <c r="S24" s="119"/>
      <c r="T24" s="119"/>
      <c r="U24" s="119"/>
      <c r="V24" s="118"/>
      <c r="W24" s="118"/>
      <c r="X24" s="118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</row>
    <row r="25" spans="1:35" ht="19.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8"/>
      <c r="R25" s="119"/>
      <c r="S25" s="119"/>
      <c r="T25" s="119"/>
      <c r="U25" s="119"/>
      <c r="V25" s="118"/>
      <c r="W25" s="118"/>
      <c r="X25" s="118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</row>
    <row r="26" spans="1:35" ht="19.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8"/>
      <c r="R26" s="119"/>
      <c r="S26" s="119"/>
      <c r="T26" s="119"/>
      <c r="U26" s="119"/>
      <c r="V26" s="118"/>
      <c r="W26" s="118"/>
      <c r="X26" s="118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</row>
    <row r="27" spans="1:35" ht="19.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8"/>
      <c r="R27" s="119"/>
      <c r="S27" s="119"/>
      <c r="T27" s="119"/>
      <c r="U27" s="119"/>
      <c r="V27" s="118"/>
      <c r="W27" s="118"/>
      <c r="X27" s="118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</row>
    <row r="28" spans="1:35" ht="19.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8"/>
      <c r="R28" s="119"/>
      <c r="S28" s="119"/>
      <c r="T28" s="119"/>
      <c r="U28" s="119"/>
      <c r="V28" s="118"/>
      <c r="W28" s="118"/>
      <c r="X28" s="118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</row>
    <row r="29" spans="1:35" ht="19.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8"/>
      <c r="R29" s="119"/>
      <c r="S29" s="119"/>
      <c r="T29" s="119"/>
      <c r="U29" s="119"/>
      <c r="V29" s="118"/>
      <c r="W29" s="118"/>
      <c r="X29" s="118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</row>
    <row r="30" spans="1:35" ht="19.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8"/>
      <c r="R30" s="119"/>
      <c r="S30" s="119"/>
      <c r="T30" s="119"/>
      <c r="U30" s="119"/>
      <c r="V30" s="118"/>
      <c r="W30" s="118"/>
      <c r="X30" s="118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</row>
    <row r="31" spans="1:35" ht="19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8"/>
      <c r="R31" s="119"/>
      <c r="S31" s="119"/>
      <c r="T31" s="119"/>
      <c r="U31" s="119"/>
      <c r="V31" s="118"/>
      <c r="W31" s="118"/>
      <c r="X31" s="118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</row>
    <row r="32" spans="1:35" ht="19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8"/>
      <c r="R32" s="119"/>
      <c r="S32" s="119"/>
      <c r="T32" s="119"/>
      <c r="U32" s="119"/>
      <c r="V32" s="118"/>
      <c r="W32" s="118"/>
      <c r="X32" s="118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</row>
    <row r="33" spans="1:35" ht="19.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8"/>
      <c r="R33" s="119"/>
      <c r="S33" s="119"/>
      <c r="T33" s="119"/>
      <c r="U33" s="119"/>
      <c r="V33" s="118"/>
      <c r="W33" s="118"/>
      <c r="X33" s="118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</row>
    <row r="34" spans="1:35" ht="19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8"/>
      <c r="R34" s="119"/>
      <c r="S34" s="119"/>
      <c r="T34" s="119"/>
      <c r="U34" s="119"/>
      <c r="V34" s="118"/>
      <c r="W34" s="118"/>
      <c r="X34" s="118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</row>
    <row r="35" spans="1:35" ht="19.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8"/>
      <c r="R35" s="119"/>
      <c r="S35" s="119"/>
      <c r="T35" s="119"/>
      <c r="U35" s="119"/>
      <c r="V35" s="118"/>
      <c r="W35" s="118"/>
      <c r="X35" s="118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G29" sqref="G29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118"/>
      <c r="AI1" s="118"/>
      <c r="DH1" s="125" t="s">
        <v>166</v>
      </c>
    </row>
    <row r="2" spans="1:112" ht="19.5" customHeight="1">
      <c r="A2" s="61" t="s">
        <v>167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</row>
    <row r="3" spans="1:113" ht="19.5" customHeight="1">
      <c r="A3" s="107" t="s">
        <v>5</v>
      </c>
      <c r="B3" s="62"/>
      <c r="C3" s="62"/>
      <c r="D3" s="62"/>
      <c r="E3" s="6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64" t="s">
        <v>6</v>
      </c>
      <c r="DI3" s="84"/>
    </row>
    <row r="4" spans="1:113" ht="19.5" customHeight="1">
      <c r="A4" s="65" t="s">
        <v>60</v>
      </c>
      <c r="B4" s="65"/>
      <c r="C4" s="65"/>
      <c r="D4" s="65"/>
      <c r="E4" s="65"/>
      <c r="F4" s="68" t="s">
        <v>61</v>
      </c>
      <c r="G4" s="113" t="s">
        <v>163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 t="s">
        <v>168</v>
      </c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24" t="s">
        <v>169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 t="s">
        <v>170</v>
      </c>
      <c r="BJ4" s="124"/>
      <c r="BK4" s="124"/>
      <c r="BL4" s="124"/>
      <c r="BM4" s="124"/>
      <c r="BN4" s="124" t="s">
        <v>171</v>
      </c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 t="s">
        <v>172</v>
      </c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 t="s">
        <v>173</v>
      </c>
      <c r="CS4" s="124"/>
      <c r="CT4" s="124"/>
      <c r="CU4" s="124" t="s">
        <v>174</v>
      </c>
      <c r="CV4" s="124"/>
      <c r="CW4" s="124"/>
      <c r="CX4" s="124"/>
      <c r="CY4" s="124"/>
      <c r="CZ4" s="124"/>
      <c r="DA4" s="124" t="s">
        <v>175</v>
      </c>
      <c r="DB4" s="124"/>
      <c r="DC4" s="124"/>
      <c r="DD4" s="124" t="s">
        <v>176</v>
      </c>
      <c r="DE4" s="124"/>
      <c r="DF4" s="124"/>
      <c r="DG4" s="124"/>
      <c r="DH4" s="124"/>
      <c r="DI4" s="84"/>
    </row>
    <row r="5" spans="1:113" ht="19.5" customHeight="1">
      <c r="A5" s="65" t="s">
        <v>69</v>
      </c>
      <c r="B5" s="65"/>
      <c r="C5" s="65"/>
      <c r="D5" s="68" t="s">
        <v>70</v>
      </c>
      <c r="E5" s="68" t="s">
        <v>71</v>
      </c>
      <c r="F5" s="68"/>
      <c r="G5" s="68" t="s">
        <v>76</v>
      </c>
      <c r="H5" s="68" t="s">
        <v>177</v>
      </c>
      <c r="I5" s="68" t="s">
        <v>178</v>
      </c>
      <c r="J5" s="68" t="s">
        <v>179</v>
      </c>
      <c r="K5" s="68" t="s">
        <v>180</v>
      </c>
      <c r="L5" s="68" t="s">
        <v>181</v>
      </c>
      <c r="M5" s="68" t="s">
        <v>182</v>
      </c>
      <c r="N5" s="68" t="s">
        <v>183</v>
      </c>
      <c r="O5" s="68" t="s">
        <v>184</v>
      </c>
      <c r="P5" s="68" t="s">
        <v>185</v>
      </c>
      <c r="Q5" s="68" t="s">
        <v>186</v>
      </c>
      <c r="R5" s="68" t="s">
        <v>89</v>
      </c>
      <c r="S5" s="68" t="s">
        <v>187</v>
      </c>
      <c r="T5" s="68" t="s">
        <v>188</v>
      </c>
      <c r="U5" s="68" t="s">
        <v>76</v>
      </c>
      <c r="V5" s="68" t="s">
        <v>189</v>
      </c>
      <c r="W5" s="68" t="s">
        <v>190</v>
      </c>
      <c r="X5" s="68" t="s">
        <v>191</v>
      </c>
      <c r="Y5" s="68" t="s">
        <v>192</v>
      </c>
      <c r="Z5" s="68" t="s">
        <v>193</v>
      </c>
      <c r="AA5" s="68" t="s">
        <v>194</v>
      </c>
      <c r="AB5" s="68" t="s">
        <v>195</v>
      </c>
      <c r="AC5" s="68" t="s">
        <v>196</v>
      </c>
      <c r="AD5" s="68" t="s">
        <v>197</v>
      </c>
      <c r="AE5" s="68" t="s">
        <v>198</v>
      </c>
      <c r="AF5" s="68" t="s">
        <v>199</v>
      </c>
      <c r="AG5" s="68" t="s">
        <v>200</v>
      </c>
      <c r="AH5" s="68" t="s">
        <v>201</v>
      </c>
      <c r="AI5" s="68" t="s">
        <v>202</v>
      </c>
      <c r="AJ5" s="68" t="s">
        <v>203</v>
      </c>
      <c r="AK5" s="68" t="s">
        <v>160</v>
      </c>
      <c r="AL5" s="68" t="s">
        <v>204</v>
      </c>
      <c r="AM5" s="68" t="s">
        <v>205</v>
      </c>
      <c r="AN5" s="68" t="s">
        <v>206</v>
      </c>
      <c r="AO5" s="68" t="s">
        <v>207</v>
      </c>
      <c r="AP5" s="68" t="s">
        <v>208</v>
      </c>
      <c r="AQ5" s="68" t="s">
        <v>209</v>
      </c>
      <c r="AR5" s="68" t="s">
        <v>210</v>
      </c>
      <c r="AS5" s="68" t="s">
        <v>161</v>
      </c>
      <c r="AT5" s="68" t="s">
        <v>211</v>
      </c>
      <c r="AU5" s="68" t="s">
        <v>212</v>
      </c>
      <c r="AV5" s="68" t="s">
        <v>213</v>
      </c>
      <c r="AW5" s="68" t="s">
        <v>76</v>
      </c>
      <c r="AX5" s="68" t="s">
        <v>214</v>
      </c>
      <c r="AY5" s="68" t="s">
        <v>215</v>
      </c>
      <c r="AZ5" s="68" t="s">
        <v>216</v>
      </c>
      <c r="BA5" s="68" t="s">
        <v>217</v>
      </c>
      <c r="BB5" s="68" t="s">
        <v>218</v>
      </c>
      <c r="BC5" s="68" t="s">
        <v>219</v>
      </c>
      <c r="BD5" s="68" t="s">
        <v>187</v>
      </c>
      <c r="BE5" s="68" t="s">
        <v>220</v>
      </c>
      <c r="BF5" s="68" t="s">
        <v>221</v>
      </c>
      <c r="BG5" s="68" t="s">
        <v>222</v>
      </c>
      <c r="BH5" s="68" t="s">
        <v>223</v>
      </c>
      <c r="BI5" s="68" t="s">
        <v>76</v>
      </c>
      <c r="BJ5" s="68" t="s">
        <v>224</v>
      </c>
      <c r="BK5" s="68" t="s">
        <v>225</v>
      </c>
      <c r="BL5" s="68" t="s">
        <v>226</v>
      </c>
      <c r="BM5" s="68" t="s">
        <v>227</v>
      </c>
      <c r="BN5" s="68" t="s">
        <v>76</v>
      </c>
      <c r="BO5" s="68" t="s">
        <v>228</v>
      </c>
      <c r="BP5" s="68" t="s">
        <v>229</v>
      </c>
      <c r="BQ5" s="68" t="s">
        <v>230</v>
      </c>
      <c r="BR5" s="68" t="s">
        <v>231</v>
      </c>
      <c r="BS5" s="68" t="s">
        <v>232</v>
      </c>
      <c r="BT5" s="68" t="s">
        <v>233</v>
      </c>
      <c r="BU5" s="68" t="s">
        <v>234</v>
      </c>
      <c r="BV5" s="68" t="s">
        <v>235</v>
      </c>
      <c r="BW5" s="68" t="s">
        <v>236</v>
      </c>
      <c r="BX5" s="68" t="s">
        <v>237</v>
      </c>
      <c r="BY5" s="68" t="s">
        <v>238</v>
      </c>
      <c r="BZ5" s="68" t="s">
        <v>239</v>
      </c>
      <c r="CA5" s="68" t="s">
        <v>76</v>
      </c>
      <c r="CB5" s="68" t="s">
        <v>228</v>
      </c>
      <c r="CC5" s="68" t="s">
        <v>229</v>
      </c>
      <c r="CD5" s="68" t="s">
        <v>230</v>
      </c>
      <c r="CE5" s="68" t="s">
        <v>231</v>
      </c>
      <c r="CF5" s="68" t="s">
        <v>232</v>
      </c>
      <c r="CG5" s="68" t="s">
        <v>233</v>
      </c>
      <c r="CH5" s="68" t="s">
        <v>234</v>
      </c>
      <c r="CI5" s="68" t="s">
        <v>240</v>
      </c>
      <c r="CJ5" s="68" t="s">
        <v>241</v>
      </c>
      <c r="CK5" s="68" t="s">
        <v>242</v>
      </c>
      <c r="CL5" s="68" t="s">
        <v>243</v>
      </c>
      <c r="CM5" s="68" t="s">
        <v>235</v>
      </c>
      <c r="CN5" s="68" t="s">
        <v>236</v>
      </c>
      <c r="CO5" s="68" t="s">
        <v>244</v>
      </c>
      <c r="CP5" s="68" t="s">
        <v>238</v>
      </c>
      <c r="CQ5" s="68" t="s">
        <v>172</v>
      </c>
      <c r="CR5" s="68" t="s">
        <v>76</v>
      </c>
      <c r="CS5" s="68" t="s">
        <v>245</v>
      </c>
      <c r="CT5" s="68" t="s">
        <v>246</v>
      </c>
      <c r="CU5" s="68" t="s">
        <v>76</v>
      </c>
      <c r="CV5" s="68" t="s">
        <v>245</v>
      </c>
      <c r="CW5" s="68" t="s">
        <v>247</v>
      </c>
      <c r="CX5" s="68" t="s">
        <v>248</v>
      </c>
      <c r="CY5" s="68" t="s">
        <v>249</v>
      </c>
      <c r="CZ5" s="68" t="s">
        <v>246</v>
      </c>
      <c r="DA5" s="68" t="s">
        <v>76</v>
      </c>
      <c r="DB5" s="68" t="s">
        <v>175</v>
      </c>
      <c r="DC5" s="68" t="s">
        <v>250</v>
      </c>
      <c r="DD5" s="68" t="s">
        <v>76</v>
      </c>
      <c r="DE5" s="68" t="s">
        <v>251</v>
      </c>
      <c r="DF5" s="68" t="s">
        <v>252</v>
      </c>
      <c r="DG5" s="68" t="s">
        <v>253</v>
      </c>
      <c r="DH5" s="68" t="s">
        <v>176</v>
      </c>
      <c r="DI5" s="84"/>
    </row>
    <row r="6" spans="1:113" ht="30.75" customHeight="1">
      <c r="A6" s="70" t="s">
        <v>81</v>
      </c>
      <c r="B6" s="69" t="s">
        <v>82</v>
      </c>
      <c r="C6" s="70" t="s">
        <v>83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 t="s">
        <v>254</v>
      </c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84"/>
    </row>
    <row r="7" spans="1:113" ht="19.5" customHeight="1">
      <c r="A7" s="71" t="s">
        <v>81</v>
      </c>
      <c r="B7" s="71" t="s">
        <v>82</v>
      </c>
      <c r="C7" s="71" t="s">
        <v>83</v>
      </c>
      <c r="D7" s="71" t="s">
        <v>84</v>
      </c>
      <c r="E7" s="71" t="s">
        <v>255</v>
      </c>
      <c r="F7" s="72">
        <f>SUM(G7,U7,AW7,BI7,BN7,CA7,CR7,CU7,DA7,DD7)</f>
        <v>0</v>
      </c>
      <c r="G7" s="72" t="s">
        <v>256</v>
      </c>
      <c r="H7" s="72" t="s">
        <v>257</v>
      </c>
      <c r="I7" s="72" t="s">
        <v>258</v>
      </c>
      <c r="J7" s="72" t="s">
        <v>259</v>
      </c>
      <c r="K7" s="72" t="s">
        <v>260</v>
      </c>
      <c r="L7" s="72" t="s">
        <v>261</v>
      </c>
      <c r="M7" s="72" t="s">
        <v>262</v>
      </c>
      <c r="N7" s="72" t="s">
        <v>263</v>
      </c>
      <c r="O7" s="72" t="s">
        <v>264</v>
      </c>
      <c r="P7" s="72" t="s">
        <v>265</v>
      </c>
      <c r="Q7" s="72" t="s">
        <v>266</v>
      </c>
      <c r="R7" s="72" t="s">
        <v>267</v>
      </c>
      <c r="S7" s="72" t="s">
        <v>268</v>
      </c>
      <c r="T7" s="72" t="s">
        <v>269</v>
      </c>
      <c r="U7" s="72" t="s">
        <v>270</v>
      </c>
      <c r="V7" s="72" t="s">
        <v>271</v>
      </c>
      <c r="W7" s="72" t="s">
        <v>272</v>
      </c>
      <c r="X7" s="72" t="s">
        <v>273</v>
      </c>
      <c r="Y7" s="72" t="s">
        <v>274</v>
      </c>
      <c r="Z7" s="72" t="s">
        <v>275</v>
      </c>
      <c r="AA7" s="72" t="s">
        <v>276</v>
      </c>
      <c r="AB7" s="72" t="s">
        <v>277</v>
      </c>
      <c r="AC7" s="72" t="s">
        <v>278</v>
      </c>
      <c r="AD7" s="72" t="s">
        <v>279</v>
      </c>
      <c r="AE7" s="72" t="s">
        <v>280</v>
      </c>
      <c r="AF7" s="72" t="s">
        <v>281</v>
      </c>
      <c r="AG7" s="72" t="s">
        <v>282</v>
      </c>
      <c r="AH7" s="72" t="s">
        <v>283</v>
      </c>
      <c r="AI7" s="72" t="s">
        <v>284</v>
      </c>
      <c r="AJ7" s="72" t="s">
        <v>285</v>
      </c>
      <c r="AK7" s="72" t="s">
        <v>286</v>
      </c>
      <c r="AL7" s="72" t="s">
        <v>287</v>
      </c>
      <c r="AM7" s="72" t="s">
        <v>254</v>
      </c>
      <c r="AN7" s="72" t="s">
        <v>288</v>
      </c>
      <c r="AO7" s="72" t="s">
        <v>289</v>
      </c>
      <c r="AP7" s="72" t="s">
        <v>290</v>
      </c>
      <c r="AQ7" s="72" t="s">
        <v>291</v>
      </c>
      <c r="AR7" s="72" t="s">
        <v>292</v>
      </c>
      <c r="AS7" s="72" t="s">
        <v>293</v>
      </c>
      <c r="AT7" s="72" t="s">
        <v>294</v>
      </c>
      <c r="AU7" s="72" t="s">
        <v>295</v>
      </c>
      <c r="AV7" s="72" t="s">
        <v>296</v>
      </c>
      <c r="AW7" s="72" t="s">
        <v>297</v>
      </c>
      <c r="AX7" s="72" t="s">
        <v>298</v>
      </c>
      <c r="AY7" s="72" t="s">
        <v>299</v>
      </c>
      <c r="AZ7" s="72" t="s">
        <v>300</v>
      </c>
      <c r="BA7" s="72" t="s">
        <v>301</v>
      </c>
      <c r="BB7" s="72" t="s">
        <v>302</v>
      </c>
      <c r="BC7" s="72" t="s">
        <v>303</v>
      </c>
      <c r="BD7" s="72" t="s">
        <v>304</v>
      </c>
      <c r="BE7" s="72" t="s">
        <v>305</v>
      </c>
      <c r="BF7" s="72" t="s">
        <v>306</v>
      </c>
      <c r="BG7" s="72" t="s">
        <v>307</v>
      </c>
      <c r="BH7" s="72" t="s">
        <v>308</v>
      </c>
      <c r="BI7" s="72" t="s">
        <v>309</v>
      </c>
      <c r="BJ7" s="72" t="s">
        <v>310</v>
      </c>
      <c r="BK7" s="72" t="s">
        <v>311</v>
      </c>
      <c r="BL7" s="72" t="s">
        <v>312</v>
      </c>
      <c r="BM7" s="72" t="s">
        <v>313</v>
      </c>
      <c r="BN7" s="72" t="s">
        <v>314</v>
      </c>
      <c r="BO7" s="72" t="s">
        <v>315</v>
      </c>
      <c r="BP7" s="72" t="s">
        <v>316</v>
      </c>
      <c r="BQ7" s="72" t="s">
        <v>317</v>
      </c>
      <c r="BR7" s="72" t="s">
        <v>318</v>
      </c>
      <c r="BS7" s="72" t="s">
        <v>319</v>
      </c>
      <c r="BT7" s="72" t="s">
        <v>320</v>
      </c>
      <c r="BU7" s="72" t="s">
        <v>321</v>
      </c>
      <c r="BV7" s="72" t="s">
        <v>322</v>
      </c>
      <c r="BW7" s="72" t="s">
        <v>323</v>
      </c>
      <c r="BX7" s="72" t="s">
        <v>324</v>
      </c>
      <c r="BY7" s="72" t="s">
        <v>325</v>
      </c>
      <c r="BZ7" s="72" t="s">
        <v>326</v>
      </c>
      <c r="CA7" s="72" t="s">
        <v>327</v>
      </c>
      <c r="CB7" s="72" t="s">
        <v>328</v>
      </c>
      <c r="CC7" s="72" t="s">
        <v>329</v>
      </c>
      <c r="CD7" s="72" t="s">
        <v>330</v>
      </c>
      <c r="CE7" s="72" t="s">
        <v>331</v>
      </c>
      <c r="CF7" s="72" t="s">
        <v>332</v>
      </c>
      <c r="CG7" s="72" t="s">
        <v>333</v>
      </c>
      <c r="CH7" s="72" t="s">
        <v>334</v>
      </c>
      <c r="CI7" s="72" t="s">
        <v>335</v>
      </c>
      <c r="CJ7" s="72" t="s">
        <v>336</v>
      </c>
      <c r="CK7" s="72" t="s">
        <v>337</v>
      </c>
      <c r="CL7" s="72" t="s">
        <v>338</v>
      </c>
      <c r="CM7" s="72" t="s">
        <v>339</v>
      </c>
      <c r="CN7" s="72" t="s">
        <v>340</v>
      </c>
      <c r="CO7" s="72" t="s">
        <v>341</v>
      </c>
      <c r="CP7" s="72" t="s">
        <v>342</v>
      </c>
      <c r="CQ7" s="72" t="s">
        <v>343</v>
      </c>
      <c r="CR7" s="72" t="s">
        <v>344</v>
      </c>
      <c r="CS7" s="72" t="s">
        <v>345</v>
      </c>
      <c r="CT7" s="72" t="s">
        <v>346</v>
      </c>
      <c r="CU7" s="72" t="s">
        <v>347</v>
      </c>
      <c r="CV7" s="72" t="s">
        <v>348</v>
      </c>
      <c r="CW7" s="72" t="s">
        <v>349</v>
      </c>
      <c r="CX7" s="72" t="s">
        <v>350</v>
      </c>
      <c r="CY7" s="72" t="s">
        <v>351</v>
      </c>
      <c r="CZ7" s="72" t="s">
        <v>352</v>
      </c>
      <c r="DA7" s="72" t="s">
        <v>353</v>
      </c>
      <c r="DB7" s="72" t="s">
        <v>354</v>
      </c>
      <c r="DC7" s="72" t="s">
        <v>355</v>
      </c>
      <c r="DD7" s="72" t="s">
        <v>356</v>
      </c>
      <c r="DE7" s="72" t="s">
        <v>357</v>
      </c>
      <c r="DF7" s="72" t="s">
        <v>358</v>
      </c>
      <c r="DG7" s="72" t="s">
        <v>359</v>
      </c>
      <c r="DH7" s="72" t="s">
        <v>360</v>
      </c>
      <c r="DI7" s="126"/>
    </row>
    <row r="8" spans="1:113" ht="19.5" customHeight="1">
      <c r="A8" s="114"/>
      <c r="B8" s="114"/>
      <c r="C8" s="114"/>
      <c r="D8" s="114"/>
      <c r="E8" s="115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22"/>
      <c r="AD8" s="114"/>
      <c r="AE8" s="114"/>
      <c r="AF8" s="114"/>
      <c r="AG8" s="114"/>
      <c r="AH8" s="114"/>
      <c r="AI8" s="114"/>
      <c r="AJ8" s="114"/>
      <c r="AK8" s="114"/>
      <c r="AL8" s="116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6"/>
      <c r="AX8" s="114"/>
      <c r="AY8" s="114"/>
      <c r="AZ8" s="114"/>
      <c r="BA8" s="114"/>
      <c r="BB8" s="114"/>
      <c r="BC8" s="114"/>
      <c r="BD8" s="114"/>
      <c r="BE8" s="116"/>
      <c r="BF8" s="114"/>
      <c r="BG8" s="116"/>
      <c r="BH8" s="114"/>
      <c r="BI8" s="116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6"/>
      <c r="BU8" s="114"/>
      <c r="BV8" s="114"/>
      <c r="BW8" s="114"/>
      <c r="BX8" s="114"/>
      <c r="BY8" s="114"/>
      <c r="BZ8" s="114"/>
      <c r="CA8" s="116"/>
      <c r="CB8" s="114"/>
      <c r="CC8" s="114"/>
      <c r="CD8" s="116"/>
      <c r="CE8" s="114"/>
      <c r="CF8" s="114"/>
      <c r="CG8" s="114"/>
      <c r="CH8" s="114"/>
      <c r="CI8" s="114"/>
      <c r="CJ8" s="114"/>
      <c r="CK8" s="114"/>
      <c r="CL8" s="116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84"/>
    </row>
    <row r="9" spans="1:113" ht="19.5" customHeight="1">
      <c r="A9" s="114"/>
      <c r="B9" s="114"/>
      <c r="C9" s="114"/>
      <c r="D9" s="114"/>
      <c r="E9" s="115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6"/>
      <c r="AM9" s="114"/>
      <c r="AN9" s="114"/>
      <c r="AO9" s="114"/>
      <c r="AP9" s="114"/>
      <c r="AQ9" s="114"/>
      <c r="AR9" s="114"/>
      <c r="AS9" s="114"/>
      <c r="AT9" s="114"/>
      <c r="AU9" s="114"/>
      <c r="AV9" s="116"/>
      <c r="AW9" s="114"/>
      <c r="AX9" s="114"/>
      <c r="AY9" s="114"/>
      <c r="AZ9" s="116"/>
      <c r="BA9" s="116"/>
      <c r="BB9" s="114"/>
      <c r="BC9" s="114"/>
      <c r="BD9" s="114"/>
      <c r="BE9" s="114"/>
      <c r="BF9" s="114"/>
      <c r="BG9" s="114"/>
      <c r="BH9" s="114"/>
      <c r="BI9" s="116"/>
      <c r="BJ9" s="116"/>
      <c r="BK9" s="116"/>
      <c r="BL9" s="116"/>
      <c r="BM9" s="116"/>
      <c r="BN9" s="114"/>
      <c r="BO9" s="116"/>
      <c r="BP9" s="114"/>
      <c r="BQ9" s="114"/>
      <c r="BR9" s="114"/>
      <c r="BS9" s="116"/>
      <c r="BT9" s="114"/>
      <c r="BU9" s="114"/>
      <c r="BV9" s="116"/>
      <c r="BW9" s="116"/>
      <c r="BX9" s="116"/>
      <c r="BY9" s="116"/>
      <c r="BZ9" s="114"/>
      <c r="CA9" s="114"/>
      <c r="CB9" s="114"/>
      <c r="CC9" s="114"/>
      <c r="CD9" s="116"/>
      <c r="CE9" s="114"/>
      <c r="CF9" s="114"/>
      <c r="CG9" s="114"/>
      <c r="CH9" s="114"/>
      <c r="CI9" s="114"/>
      <c r="CJ9" s="114"/>
      <c r="CK9" s="114"/>
      <c r="CL9" s="116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88"/>
    </row>
    <row r="10" spans="1:113" ht="19.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6"/>
      <c r="BA10" s="116"/>
      <c r="BB10" s="114"/>
      <c r="BC10" s="114"/>
      <c r="BD10" s="114"/>
      <c r="BE10" s="114"/>
      <c r="BF10" s="114"/>
      <c r="BG10" s="114"/>
      <c r="BH10" s="114"/>
      <c r="BI10" s="116"/>
      <c r="BJ10" s="116"/>
      <c r="BK10" s="116"/>
      <c r="BL10" s="116"/>
      <c r="BM10" s="116"/>
      <c r="BN10" s="114"/>
      <c r="BO10" s="116"/>
      <c r="BP10" s="114"/>
      <c r="BQ10" s="114"/>
      <c r="BR10" s="114"/>
      <c r="BS10" s="114"/>
      <c r="BT10" s="114"/>
      <c r="BU10" s="114"/>
      <c r="BV10" s="116"/>
      <c r="BW10" s="116"/>
      <c r="BX10" s="116"/>
      <c r="BY10" s="116"/>
      <c r="BZ10" s="114"/>
      <c r="CA10" s="114"/>
      <c r="CB10" s="114"/>
      <c r="CC10" s="114"/>
      <c r="CD10" s="116"/>
      <c r="CE10" s="114"/>
      <c r="CF10" s="114"/>
      <c r="CG10" s="114"/>
      <c r="CH10" s="114"/>
      <c r="CI10" s="114"/>
      <c r="CJ10" s="114"/>
      <c r="CK10" s="114"/>
      <c r="CL10" s="116"/>
      <c r="CM10" s="116"/>
      <c r="CN10" s="114"/>
      <c r="CO10" s="116"/>
      <c r="CP10" s="116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6"/>
      <c r="DH10" s="114"/>
      <c r="DI10" s="88"/>
    </row>
    <row r="11" spans="1:113" ht="19.5" customHeight="1">
      <c r="A11" s="114"/>
      <c r="B11" s="116"/>
      <c r="C11" s="114"/>
      <c r="D11" s="114"/>
      <c r="E11" s="114"/>
      <c r="F11" s="114"/>
      <c r="G11" s="114"/>
      <c r="H11" s="114"/>
      <c r="I11" s="114"/>
      <c r="J11" s="116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20"/>
      <c r="W11" s="120"/>
      <c r="X11" s="120"/>
      <c r="Y11" s="120"/>
      <c r="Z11" s="114"/>
      <c r="AA11" s="116"/>
      <c r="AB11" s="114"/>
      <c r="AC11" s="114"/>
      <c r="AD11" s="114"/>
      <c r="AE11" s="114"/>
      <c r="AF11" s="114"/>
      <c r="AG11" s="114"/>
      <c r="AH11" s="114"/>
      <c r="AI11" s="114"/>
      <c r="AJ11" s="116"/>
      <c r="AK11" s="116"/>
      <c r="AL11" s="114"/>
      <c r="AM11" s="114"/>
      <c r="AN11" s="114"/>
      <c r="AO11" s="114"/>
      <c r="AP11" s="114"/>
      <c r="AQ11" s="116"/>
      <c r="AR11" s="114"/>
      <c r="AS11" s="114"/>
      <c r="AT11" s="114"/>
      <c r="AU11" s="114"/>
      <c r="AV11" s="114"/>
      <c r="AW11" s="114"/>
      <c r="AX11" s="114"/>
      <c r="AY11" s="116"/>
      <c r="AZ11" s="116"/>
      <c r="BA11" s="116"/>
      <c r="BB11" s="116"/>
      <c r="BC11" s="116"/>
      <c r="BD11" s="116"/>
      <c r="BE11" s="116"/>
      <c r="BF11" s="116"/>
      <c r="BG11" s="116"/>
      <c r="BH11" s="114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4"/>
      <c r="CB11" s="114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4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88"/>
    </row>
    <row r="12" spans="1:113" ht="19.5" customHeight="1">
      <c r="A12" s="114"/>
      <c r="B12" s="114"/>
      <c r="C12" s="114"/>
      <c r="D12" s="114"/>
      <c r="E12" s="115"/>
      <c r="F12" s="116"/>
      <c r="G12" s="116"/>
      <c r="H12" s="114"/>
      <c r="I12" s="116"/>
      <c r="J12" s="116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4"/>
      <c r="AT12" s="114"/>
      <c r="AU12" s="114"/>
      <c r="AV12" s="114"/>
      <c r="AW12" s="114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4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4"/>
      <c r="CB12" s="114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88"/>
    </row>
    <row r="13" spans="1:113" ht="19.5" customHeight="1">
      <c r="A13" s="116"/>
      <c r="B13" s="114"/>
      <c r="C13" s="114"/>
      <c r="D13" s="114"/>
      <c r="E13" s="115"/>
      <c r="F13" s="116"/>
      <c r="G13" s="116"/>
      <c r="H13" s="114"/>
      <c r="I13" s="116"/>
      <c r="J13" s="116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4"/>
      <c r="AT13" s="114"/>
      <c r="AU13" s="114"/>
      <c r="AV13" s="114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4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88"/>
    </row>
    <row r="14" spans="1:113" ht="19.5" customHeight="1">
      <c r="A14" s="116"/>
      <c r="B14" s="116"/>
      <c r="C14" s="114"/>
      <c r="D14" s="114"/>
      <c r="E14" s="114"/>
      <c r="F14" s="116"/>
      <c r="G14" s="116"/>
      <c r="H14" s="114"/>
      <c r="I14" s="116"/>
      <c r="J14" s="116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6"/>
      <c r="X14" s="116"/>
      <c r="Y14" s="116"/>
      <c r="Z14" s="114"/>
      <c r="AA14" s="114"/>
      <c r="AB14" s="114"/>
      <c r="AC14" s="114"/>
      <c r="AD14" s="114"/>
      <c r="AE14" s="116"/>
      <c r="AF14" s="116"/>
      <c r="AG14" s="114"/>
      <c r="AH14" s="114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4"/>
      <c r="AT14" s="114"/>
      <c r="AU14" s="114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4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88"/>
    </row>
    <row r="15" spans="1:113" ht="19.5" customHeight="1">
      <c r="A15" s="116"/>
      <c r="B15" s="116"/>
      <c r="C15" s="116"/>
      <c r="D15" s="114"/>
      <c r="E15" s="116"/>
      <c r="F15" s="116"/>
      <c r="G15" s="116"/>
      <c r="H15" s="116"/>
      <c r="I15" s="114"/>
      <c r="J15" s="116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6"/>
      <c r="V15" s="121"/>
      <c r="W15" s="121"/>
      <c r="X15" s="121"/>
      <c r="Y15" s="121"/>
      <c r="Z15" s="116"/>
      <c r="AA15" s="114"/>
      <c r="AB15" s="114"/>
      <c r="AC15" s="114"/>
      <c r="AD15" s="116"/>
      <c r="AE15" s="116"/>
      <c r="AF15" s="116"/>
      <c r="AG15" s="114"/>
      <c r="AH15" s="114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4"/>
      <c r="AT15" s="114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88"/>
    </row>
    <row r="16" spans="1:113" ht="19.5" customHeight="1">
      <c r="A16" s="116"/>
      <c r="B16" s="116"/>
      <c r="C16" s="116"/>
      <c r="D16" s="116"/>
      <c r="E16" s="117"/>
      <c r="F16" s="116"/>
      <c r="G16" s="116"/>
      <c r="H16" s="116"/>
      <c r="I16" s="114"/>
      <c r="J16" s="116"/>
      <c r="K16" s="114"/>
      <c r="L16" s="116"/>
      <c r="M16" s="114"/>
      <c r="N16" s="114"/>
      <c r="O16" s="114"/>
      <c r="P16" s="114"/>
      <c r="Q16" s="114"/>
      <c r="R16" s="114"/>
      <c r="S16" s="114"/>
      <c r="T16" s="116"/>
      <c r="U16" s="116"/>
      <c r="V16" s="116"/>
      <c r="W16" s="116"/>
      <c r="X16" s="116"/>
      <c r="Y16" s="116"/>
      <c r="Z16" s="116"/>
      <c r="AA16" s="114"/>
      <c r="AB16" s="114"/>
      <c r="AC16" s="116"/>
      <c r="AD16" s="116"/>
      <c r="AE16" s="116"/>
      <c r="AF16" s="116"/>
      <c r="AG16" s="114"/>
      <c r="AH16" s="114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88"/>
    </row>
    <row r="17" spans="1:113" ht="19.5" customHeight="1">
      <c r="A17" s="116"/>
      <c r="B17" s="114"/>
      <c r="C17" s="114"/>
      <c r="D17" s="116"/>
      <c r="E17" s="117"/>
      <c r="F17" s="116"/>
      <c r="G17" s="116"/>
      <c r="H17" s="116"/>
      <c r="I17" s="114"/>
      <c r="J17" s="116"/>
      <c r="K17" s="114"/>
      <c r="L17" s="114"/>
      <c r="M17" s="114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4"/>
      <c r="AG17" s="114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88"/>
    </row>
    <row r="18" spans="1:113" ht="19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4"/>
      <c r="K18" s="116"/>
      <c r="L18" s="116"/>
      <c r="M18" s="114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4"/>
      <c r="AG18" s="114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88"/>
    </row>
    <row r="19" spans="1:113" ht="19.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4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4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88"/>
    </row>
    <row r="20" spans="1:113" ht="19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4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4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88"/>
    </row>
    <row r="21" spans="1:113" ht="19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4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88"/>
    </row>
    <row r="22" spans="1:113" ht="19.5" customHeight="1">
      <c r="A22" s="86"/>
      <c r="B22" s="86"/>
      <c r="C22" s="86"/>
      <c r="D22" s="86"/>
      <c r="E22" s="86"/>
      <c r="F22" s="84"/>
      <c r="G22" s="88"/>
      <c r="H22" s="84"/>
      <c r="I22" s="84"/>
      <c r="J22" s="84"/>
      <c r="K22" s="84"/>
      <c r="L22" s="84"/>
      <c r="M22" s="84"/>
      <c r="N22" s="88"/>
      <c r="O22" s="88"/>
      <c r="P22" s="88"/>
      <c r="Q22" s="88"/>
      <c r="R22" s="88"/>
      <c r="S22" s="88"/>
      <c r="T22" s="88"/>
      <c r="U22" s="88"/>
      <c r="V22" s="88"/>
      <c r="W22" s="84"/>
      <c r="X22" s="84"/>
      <c r="Y22" s="84"/>
      <c r="Z22" s="88"/>
      <c r="AA22" s="88"/>
      <c r="AB22" s="88"/>
      <c r="AC22" s="88"/>
      <c r="AD22" s="88"/>
      <c r="AE22" s="84"/>
      <c r="AF22" s="84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</row>
    <row r="23" spans="1:113" ht="19.5" customHeight="1">
      <c r="A23" s="118"/>
      <c r="B23" s="118"/>
      <c r="C23" s="118"/>
      <c r="D23" s="118"/>
      <c r="E23" s="118"/>
      <c r="F23" s="118"/>
      <c r="G23" s="119"/>
      <c r="H23" s="118"/>
      <c r="I23" s="118"/>
      <c r="J23" s="118"/>
      <c r="K23" s="118"/>
      <c r="L23" s="118"/>
      <c r="M23" s="118"/>
      <c r="N23" s="119"/>
      <c r="O23" s="119"/>
      <c r="P23" s="119"/>
      <c r="Q23" s="119"/>
      <c r="R23" s="119"/>
      <c r="S23" s="119"/>
      <c r="T23" s="119"/>
      <c r="U23" s="119"/>
      <c r="V23" s="119"/>
      <c r="W23" s="118"/>
      <c r="X23" s="118"/>
      <c r="Y23" s="118"/>
      <c r="Z23" s="119"/>
      <c r="AA23" s="119"/>
      <c r="AB23" s="119"/>
      <c r="AC23" s="119"/>
      <c r="AD23" s="123"/>
      <c r="AE23" s="118"/>
      <c r="AF23" s="118"/>
      <c r="AG23" s="119"/>
      <c r="AH23" s="119"/>
      <c r="AI23" s="119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</row>
    <row r="24" spans="1:113" ht="19.5" customHeight="1">
      <c r="A24" s="119"/>
      <c r="B24" s="119"/>
      <c r="C24" s="119"/>
      <c r="D24" s="119"/>
      <c r="E24" s="119"/>
      <c r="F24" s="119"/>
      <c r="G24" s="119"/>
      <c r="H24" s="118"/>
      <c r="I24" s="118"/>
      <c r="J24" s="118"/>
      <c r="K24" s="118"/>
      <c r="L24" s="118"/>
      <c r="M24" s="118"/>
      <c r="N24" s="119"/>
      <c r="O24" s="119"/>
      <c r="P24" s="119"/>
      <c r="Q24" s="119"/>
      <c r="R24" s="119"/>
      <c r="S24" s="119"/>
      <c r="T24" s="119"/>
      <c r="U24" s="119"/>
      <c r="V24" s="119"/>
      <c r="W24" s="118"/>
      <c r="X24" s="118"/>
      <c r="Y24" s="118"/>
      <c r="Z24" s="119"/>
      <c r="AA24" s="119"/>
      <c r="AB24" s="119"/>
      <c r="AC24" s="119"/>
      <c r="AD24" s="119"/>
      <c r="AE24" s="118"/>
      <c r="AF24" s="118"/>
      <c r="AG24" s="119"/>
      <c r="AH24" s="119"/>
      <c r="AI24" s="119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</row>
    <row r="25" spans="1:113" ht="19.5" customHeight="1">
      <c r="A25" s="119"/>
      <c r="B25" s="119"/>
      <c r="C25" s="119"/>
      <c r="D25" s="119"/>
      <c r="E25" s="119"/>
      <c r="F25" s="119"/>
      <c r="G25" s="119"/>
      <c r="H25" s="118"/>
      <c r="I25" s="118"/>
      <c r="J25" s="118"/>
      <c r="K25" s="118"/>
      <c r="L25" s="118"/>
      <c r="M25" s="118"/>
      <c r="N25" s="119"/>
      <c r="O25" s="119"/>
      <c r="P25" s="119"/>
      <c r="Q25" s="119"/>
      <c r="R25" s="119"/>
      <c r="S25" s="119"/>
      <c r="T25" s="119"/>
      <c r="U25" s="119"/>
      <c r="V25" s="119"/>
      <c r="W25" s="118"/>
      <c r="X25" s="118"/>
      <c r="Y25" s="118"/>
      <c r="Z25" s="119"/>
      <c r="AA25" s="119"/>
      <c r="AB25" s="119"/>
      <c r="AC25" s="119"/>
      <c r="AD25" s="119"/>
      <c r="AE25" s="118"/>
      <c r="AF25" s="118"/>
      <c r="AG25" s="119"/>
      <c r="AH25" s="119"/>
      <c r="AI25" s="119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</row>
    <row r="26" spans="1:113" ht="19.5" customHeight="1">
      <c r="A26" s="119"/>
      <c r="B26" s="119"/>
      <c r="C26" s="119"/>
      <c r="D26" s="119"/>
      <c r="E26" s="119"/>
      <c r="F26" s="119"/>
      <c r="G26" s="119"/>
      <c r="H26" s="118"/>
      <c r="I26" s="118"/>
      <c r="J26" s="118"/>
      <c r="K26" s="118"/>
      <c r="L26" s="118"/>
      <c r="M26" s="118"/>
      <c r="N26" s="119"/>
      <c r="O26" s="119"/>
      <c r="P26" s="119"/>
      <c r="Q26" s="119"/>
      <c r="R26" s="119"/>
      <c r="S26" s="119"/>
      <c r="T26" s="119"/>
      <c r="U26" s="119"/>
      <c r="V26" s="119"/>
      <c r="W26" s="118"/>
      <c r="X26" s="118"/>
      <c r="Y26" s="118"/>
      <c r="Z26" s="119"/>
      <c r="AA26" s="119"/>
      <c r="AB26" s="119"/>
      <c r="AC26" s="119"/>
      <c r="AD26" s="119"/>
      <c r="AE26" s="118"/>
      <c r="AF26" s="118"/>
      <c r="AG26" s="119"/>
      <c r="AH26" s="119"/>
      <c r="AI26" s="119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</row>
    <row r="27" spans="1:113" ht="19.5" customHeight="1">
      <c r="A27" s="119"/>
      <c r="B27" s="119"/>
      <c r="C27" s="119"/>
      <c r="D27" s="119"/>
      <c r="E27" s="119"/>
      <c r="F27" s="119"/>
      <c r="G27" s="119"/>
      <c r="H27" s="118"/>
      <c r="I27" s="118"/>
      <c r="J27" s="118"/>
      <c r="K27" s="118"/>
      <c r="L27" s="118"/>
      <c r="M27" s="118"/>
      <c r="N27" s="119"/>
      <c r="O27" s="119"/>
      <c r="P27" s="119"/>
      <c r="Q27" s="119"/>
      <c r="R27" s="119"/>
      <c r="S27" s="119"/>
      <c r="T27" s="119"/>
      <c r="U27" s="119"/>
      <c r="V27" s="119"/>
      <c r="W27" s="118"/>
      <c r="X27" s="118"/>
      <c r="Y27" s="118"/>
      <c r="Z27" s="119"/>
      <c r="AA27" s="119"/>
      <c r="AB27" s="119"/>
      <c r="AC27" s="119"/>
      <c r="AD27" s="119"/>
      <c r="AE27" s="118"/>
      <c r="AF27" s="118"/>
      <c r="AG27" s="119"/>
      <c r="AH27" s="119"/>
      <c r="AI27" s="119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</row>
    <row r="28" spans="1:113" ht="19.5" customHeight="1">
      <c r="A28" s="119"/>
      <c r="B28" s="119"/>
      <c r="C28" s="119"/>
      <c r="D28" s="119"/>
      <c r="E28" s="119"/>
      <c r="F28" s="119"/>
      <c r="G28" s="119"/>
      <c r="H28" s="118"/>
      <c r="I28" s="118"/>
      <c r="J28" s="118"/>
      <c r="K28" s="118"/>
      <c r="L28" s="118"/>
      <c r="M28" s="118"/>
      <c r="N28" s="119"/>
      <c r="O28" s="119"/>
      <c r="P28" s="119"/>
      <c r="Q28" s="119"/>
      <c r="R28" s="119"/>
      <c r="S28" s="119"/>
      <c r="T28" s="119"/>
      <c r="U28" s="119"/>
      <c r="V28" s="119"/>
      <c r="W28" s="118"/>
      <c r="X28" s="118"/>
      <c r="Y28" s="118"/>
      <c r="Z28" s="119"/>
      <c r="AA28" s="119"/>
      <c r="AB28" s="119"/>
      <c r="AC28" s="119"/>
      <c r="AD28" s="119"/>
      <c r="AE28" s="118"/>
      <c r="AF28" s="118"/>
      <c r="AG28" s="119"/>
      <c r="AH28" s="119"/>
      <c r="AI28" s="119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</row>
    <row r="29" spans="1:113" ht="19.5" customHeight="1">
      <c r="A29" s="119"/>
      <c r="B29" s="119"/>
      <c r="C29" s="119"/>
      <c r="D29" s="119"/>
      <c r="E29" s="119"/>
      <c r="F29" s="119"/>
      <c r="G29" s="119"/>
      <c r="H29" s="118"/>
      <c r="I29" s="118"/>
      <c r="J29" s="118"/>
      <c r="K29" s="118"/>
      <c r="L29" s="118"/>
      <c r="M29" s="118"/>
      <c r="N29" s="119"/>
      <c r="O29" s="119"/>
      <c r="P29" s="119"/>
      <c r="Q29" s="119"/>
      <c r="R29" s="119"/>
      <c r="S29" s="119"/>
      <c r="T29" s="119"/>
      <c r="U29" s="119"/>
      <c r="V29" s="119"/>
      <c r="W29" s="118"/>
      <c r="X29" s="118"/>
      <c r="Y29" s="118"/>
      <c r="Z29" s="119"/>
      <c r="AA29" s="119"/>
      <c r="AB29" s="119"/>
      <c r="AC29" s="119"/>
      <c r="AD29" s="119"/>
      <c r="AE29" s="118"/>
      <c r="AF29" s="118"/>
      <c r="AG29" s="119"/>
      <c r="AH29" s="119"/>
      <c r="AI29" s="119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</row>
    <row r="30" spans="1:113" ht="19.5" customHeight="1">
      <c r="A30" s="119"/>
      <c r="B30" s="119"/>
      <c r="C30" s="119"/>
      <c r="D30" s="119"/>
      <c r="E30" s="119"/>
      <c r="F30" s="119"/>
      <c r="G30" s="119"/>
      <c r="H30" s="118"/>
      <c r="I30" s="118"/>
      <c r="J30" s="118"/>
      <c r="K30" s="118"/>
      <c r="L30" s="118"/>
      <c r="M30" s="118"/>
      <c r="N30" s="119"/>
      <c r="O30" s="119"/>
      <c r="P30" s="119"/>
      <c r="Q30" s="119"/>
      <c r="R30" s="119"/>
      <c r="S30" s="119"/>
      <c r="T30" s="119"/>
      <c r="U30" s="119"/>
      <c r="V30" s="119"/>
      <c r="W30" s="118"/>
      <c r="X30" s="118"/>
      <c r="Y30" s="118"/>
      <c r="Z30" s="119"/>
      <c r="AA30" s="119"/>
      <c r="AB30" s="119"/>
      <c r="AC30" s="119"/>
      <c r="AD30" s="119"/>
      <c r="AE30" s="118"/>
      <c r="AF30" s="118"/>
      <c r="AG30" s="119"/>
      <c r="AH30" s="119"/>
      <c r="AI30" s="119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</row>
    <row r="31" spans="1:113" ht="19.5" customHeight="1">
      <c r="A31" s="119"/>
      <c r="B31" s="119"/>
      <c r="C31" s="119"/>
      <c r="D31" s="119"/>
      <c r="E31" s="119"/>
      <c r="F31" s="119"/>
      <c r="G31" s="119"/>
      <c r="H31" s="118"/>
      <c r="I31" s="118"/>
      <c r="J31" s="118"/>
      <c r="K31" s="118"/>
      <c r="L31" s="118"/>
      <c r="M31" s="118"/>
      <c r="N31" s="119"/>
      <c r="O31" s="119"/>
      <c r="P31" s="119"/>
      <c r="Q31" s="119"/>
      <c r="R31" s="119"/>
      <c r="S31" s="119"/>
      <c r="T31" s="119"/>
      <c r="U31" s="119"/>
      <c r="V31" s="119"/>
      <c r="W31" s="118"/>
      <c r="X31" s="118"/>
      <c r="Y31" s="118"/>
      <c r="Z31" s="119"/>
      <c r="AA31" s="119"/>
      <c r="AB31" s="119"/>
      <c r="AC31" s="119"/>
      <c r="AD31" s="119"/>
      <c r="AE31" s="118"/>
      <c r="AF31" s="118"/>
      <c r="AG31" s="119"/>
      <c r="AH31" s="119"/>
      <c r="AI31" s="119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</row>
    <row r="32" spans="1:113" ht="19.5" customHeight="1">
      <c r="A32" s="119"/>
      <c r="B32" s="119"/>
      <c r="C32" s="119"/>
      <c r="D32" s="119"/>
      <c r="E32" s="119"/>
      <c r="F32" s="119"/>
      <c r="G32" s="119"/>
      <c r="H32" s="118"/>
      <c r="I32" s="118"/>
      <c r="J32" s="118"/>
      <c r="K32" s="118"/>
      <c r="L32" s="118"/>
      <c r="M32" s="118"/>
      <c r="N32" s="119"/>
      <c r="O32" s="119"/>
      <c r="P32" s="119"/>
      <c r="Q32" s="119"/>
      <c r="R32" s="119"/>
      <c r="S32" s="119"/>
      <c r="T32" s="119"/>
      <c r="U32" s="119"/>
      <c r="V32" s="119"/>
      <c r="W32" s="118"/>
      <c r="X32" s="118"/>
      <c r="Y32" s="118"/>
      <c r="Z32" s="119"/>
      <c r="AA32" s="119"/>
      <c r="AB32" s="119"/>
      <c r="AC32" s="119"/>
      <c r="AD32" s="119"/>
      <c r="AE32" s="118"/>
      <c r="AF32" s="118"/>
      <c r="AG32" s="119"/>
      <c r="AH32" s="119"/>
      <c r="AI32" s="119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</row>
    <row r="33" spans="1:113" ht="19.5" customHeight="1">
      <c r="A33" s="119"/>
      <c r="B33" s="119"/>
      <c r="C33" s="119"/>
      <c r="D33" s="119"/>
      <c r="E33" s="119"/>
      <c r="F33" s="119"/>
      <c r="G33" s="119"/>
      <c r="H33" s="118"/>
      <c r="I33" s="118"/>
      <c r="J33" s="118"/>
      <c r="K33" s="118"/>
      <c r="L33" s="118"/>
      <c r="M33" s="118"/>
      <c r="N33" s="119"/>
      <c r="O33" s="119"/>
      <c r="P33" s="119"/>
      <c r="Q33" s="119"/>
      <c r="R33" s="119"/>
      <c r="S33" s="119"/>
      <c r="T33" s="119"/>
      <c r="U33" s="119"/>
      <c r="V33" s="119"/>
      <c r="W33" s="118"/>
      <c r="X33" s="118"/>
      <c r="Y33" s="118"/>
      <c r="Z33" s="119"/>
      <c r="AA33" s="119"/>
      <c r="AB33" s="119"/>
      <c r="AC33" s="119"/>
      <c r="AD33" s="119"/>
      <c r="AE33" s="118"/>
      <c r="AF33" s="118"/>
      <c r="AG33" s="119"/>
      <c r="AH33" s="119"/>
      <c r="AI33" s="119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</row>
    <row r="34" spans="1:113" ht="19.5" customHeight="1">
      <c r="A34" s="119"/>
      <c r="B34" s="119"/>
      <c r="C34" s="119"/>
      <c r="D34" s="119"/>
      <c r="E34" s="119"/>
      <c r="F34" s="119"/>
      <c r="G34" s="119"/>
      <c r="H34" s="118"/>
      <c r="I34" s="118"/>
      <c r="J34" s="118"/>
      <c r="K34" s="118"/>
      <c r="L34" s="118"/>
      <c r="M34" s="118"/>
      <c r="N34" s="119"/>
      <c r="O34" s="119"/>
      <c r="P34" s="119"/>
      <c r="Q34" s="119"/>
      <c r="R34" s="119"/>
      <c r="S34" s="119"/>
      <c r="T34" s="119"/>
      <c r="U34" s="119"/>
      <c r="V34" s="119"/>
      <c r="W34" s="118"/>
      <c r="X34" s="118"/>
      <c r="Y34" s="118"/>
      <c r="Z34" s="119"/>
      <c r="AA34" s="119"/>
      <c r="AB34" s="119"/>
      <c r="AC34" s="119"/>
      <c r="AD34" s="119"/>
      <c r="AE34" s="118"/>
      <c r="AF34" s="118"/>
      <c r="AG34" s="119"/>
      <c r="AH34" s="119"/>
      <c r="AI34" s="119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</row>
    <row r="35" spans="1:113" ht="19.5" customHeight="1">
      <c r="A35" s="119"/>
      <c r="B35" s="119"/>
      <c r="C35" s="119"/>
      <c r="D35" s="119"/>
      <c r="E35" s="119"/>
      <c r="F35" s="119"/>
      <c r="G35" s="119"/>
      <c r="H35" s="118"/>
      <c r="I35" s="118"/>
      <c r="J35" s="118"/>
      <c r="K35" s="118"/>
      <c r="L35" s="118"/>
      <c r="M35" s="118"/>
      <c r="N35" s="119"/>
      <c r="O35" s="119"/>
      <c r="P35" s="119"/>
      <c r="Q35" s="119"/>
      <c r="R35" s="119"/>
      <c r="S35" s="119"/>
      <c r="T35" s="119"/>
      <c r="U35" s="119"/>
      <c r="V35" s="119"/>
      <c r="W35" s="118"/>
      <c r="X35" s="118"/>
      <c r="Y35" s="118"/>
      <c r="Z35" s="119"/>
      <c r="AA35" s="119"/>
      <c r="AB35" s="119"/>
      <c r="AC35" s="119"/>
      <c r="AD35" s="119"/>
      <c r="AE35" s="118"/>
      <c r="AF35" s="118"/>
      <c r="AG35" s="119"/>
      <c r="AH35" s="119"/>
      <c r="AI35" s="119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</row>
  </sheetData>
  <sheetProtection formatCells="0" formatColumns="0" formatRows="0" insertColumns="0" insertRows="0" insertHyperlinks="0" deleteColumns="0" deleteRows="0" sort="0" autoFilter="0" pivotTables="0"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G18" sqref="G18"/>
    </sheetView>
  </sheetViews>
  <sheetFormatPr defaultColWidth="9.160156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90"/>
      <c r="B1" s="90"/>
      <c r="C1" s="90"/>
      <c r="D1" s="91"/>
      <c r="E1" s="90"/>
      <c r="F1" s="90"/>
      <c r="G1" s="64" t="s">
        <v>361</v>
      </c>
      <c r="H1" s="105"/>
    </row>
    <row r="2" spans="1:8" ht="25.5" customHeight="1">
      <c r="A2" s="61" t="s">
        <v>362</v>
      </c>
      <c r="B2" s="61"/>
      <c r="C2" s="61"/>
      <c r="D2" s="61"/>
      <c r="E2" s="61"/>
      <c r="F2" s="61"/>
      <c r="G2" s="61"/>
      <c r="H2" s="105"/>
    </row>
    <row r="3" spans="1:8" ht="19.5" customHeight="1">
      <c r="A3" s="107" t="s">
        <v>5</v>
      </c>
      <c r="B3" s="62"/>
      <c r="C3" s="62"/>
      <c r="D3" s="62"/>
      <c r="E3" s="93"/>
      <c r="F3" s="93"/>
      <c r="G3" s="64" t="s">
        <v>6</v>
      </c>
      <c r="H3" s="105"/>
    </row>
    <row r="4" spans="1:8" ht="19.5" customHeight="1">
      <c r="A4" s="66" t="s">
        <v>363</v>
      </c>
      <c r="B4" s="66"/>
      <c r="C4" s="66"/>
      <c r="D4" s="66"/>
      <c r="E4" s="68" t="s">
        <v>92</v>
      </c>
      <c r="F4" s="68"/>
      <c r="G4" s="68"/>
      <c r="H4" s="105"/>
    </row>
    <row r="5" spans="1:8" ht="19.5" customHeight="1">
      <c r="A5" s="65" t="s">
        <v>69</v>
      </c>
      <c r="B5" s="65"/>
      <c r="C5" s="94" t="s">
        <v>70</v>
      </c>
      <c r="D5" s="68" t="s">
        <v>364</v>
      </c>
      <c r="E5" s="68" t="s">
        <v>61</v>
      </c>
      <c r="F5" s="66" t="s">
        <v>365</v>
      </c>
      <c r="G5" s="67" t="s">
        <v>366</v>
      </c>
      <c r="H5" s="105"/>
    </row>
    <row r="6" spans="1:8" ht="33.75" customHeight="1">
      <c r="A6" s="70" t="s">
        <v>81</v>
      </c>
      <c r="B6" s="70" t="s">
        <v>82</v>
      </c>
      <c r="C6" s="94"/>
      <c r="D6" s="68"/>
      <c r="E6" s="68"/>
      <c r="F6" s="66"/>
      <c r="G6" s="67"/>
      <c r="H6" s="105"/>
    </row>
    <row r="7" spans="1:8" ht="19.5" customHeight="1">
      <c r="A7" s="71" t="s">
        <v>153</v>
      </c>
      <c r="B7" s="71" t="s">
        <v>154</v>
      </c>
      <c r="C7" s="71" t="s">
        <v>84</v>
      </c>
      <c r="D7" s="71" t="s">
        <v>367</v>
      </c>
      <c r="E7" s="72" t="s">
        <v>368</v>
      </c>
      <c r="F7" s="72" t="s">
        <v>369</v>
      </c>
      <c r="G7" s="72" t="s">
        <v>270</v>
      </c>
      <c r="H7" s="106"/>
    </row>
    <row r="8" spans="1:8" ht="19.5" customHeight="1">
      <c r="A8" s="95"/>
      <c r="B8" s="95"/>
      <c r="C8" s="95"/>
      <c r="D8" s="96"/>
      <c r="E8" s="95"/>
      <c r="F8" s="95"/>
      <c r="G8" s="97"/>
      <c r="H8" s="105"/>
    </row>
    <row r="9" spans="1:8" ht="19.5" customHeight="1">
      <c r="A9" s="95"/>
      <c r="B9" s="95"/>
      <c r="C9" s="95"/>
      <c r="D9" s="96"/>
      <c r="E9" s="98"/>
      <c r="F9" s="98"/>
      <c r="G9" s="97"/>
      <c r="H9" s="103"/>
    </row>
    <row r="10" spans="1:8" ht="19.5" customHeight="1">
      <c r="A10" s="95"/>
      <c r="B10" s="95"/>
      <c r="C10" s="95"/>
      <c r="D10" s="99"/>
      <c r="E10" s="95"/>
      <c r="F10" s="95"/>
      <c r="G10" s="97"/>
      <c r="H10" s="103"/>
    </row>
    <row r="11" spans="1:8" ht="19.5" customHeight="1">
      <c r="A11" s="95"/>
      <c r="B11" s="95"/>
      <c r="C11" s="95"/>
      <c r="D11" s="99"/>
      <c r="E11" s="95"/>
      <c r="F11" s="95"/>
      <c r="G11" s="97"/>
      <c r="H11" s="103"/>
    </row>
    <row r="12" spans="1:8" ht="19.5" customHeight="1">
      <c r="A12" s="95"/>
      <c r="B12" s="95"/>
      <c r="C12" s="95"/>
      <c r="D12" s="96"/>
      <c r="E12" s="95"/>
      <c r="F12" s="95"/>
      <c r="G12" s="97"/>
      <c r="H12" s="103"/>
    </row>
    <row r="13" spans="1:8" ht="19.5" customHeight="1">
      <c r="A13" s="95"/>
      <c r="B13" s="95"/>
      <c r="C13" s="95"/>
      <c r="D13" s="96"/>
      <c r="E13" s="95"/>
      <c r="F13" s="95"/>
      <c r="G13" s="97"/>
      <c r="H13" s="103"/>
    </row>
    <row r="14" spans="1:8" ht="19.5" customHeight="1">
      <c r="A14" s="95"/>
      <c r="B14" s="95"/>
      <c r="C14" s="95"/>
      <c r="D14" s="99"/>
      <c r="E14" s="95"/>
      <c r="F14" s="95"/>
      <c r="G14" s="97"/>
      <c r="H14" s="103"/>
    </row>
    <row r="15" spans="1:8" ht="19.5" customHeight="1">
      <c r="A15" s="95"/>
      <c r="B15" s="95"/>
      <c r="C15" s="95"/>
      <c r="D15" s="99"/>
      <c r="E15" s="95"/>
      <c r="F15" s="95"/>
      <c r="G15" s="97"/>
      <c r="H15" s="103"/>
    </row>
    <row r="16" spans="1:8" ht="19.5" customHeight="1">
      <c r="A16" s="95"/>
      <c r="B16" s="95"/>
      <c r="C16" s="95"/>
      <c r="D16" s="96"/>
      <c r="E16" s="95"/>
      <c r="F16" s="95"/>
      <c r="G16" s="97"/>
      <c r="H16" s="103"/>
    </row>
    <row r="17" spans="1:8" ht="19.5" customHeight="1">
      <c r="A17" s="95"/>
      <c r="B17" s="95"/>
      <c r="C17" s="95"/>
      <c r="D17" s="96"/>
      <c r="E17" s="95"/>
      <c r="F17" s="95"/>
      <c r="G17" s="97"/>
      <c r="H17" s="103"/>
    </row>
    <row r="18" spans="1:8" ht="19.5" customHeight="1">
      <c r="A18" s="102"/>
      <c r="B18" s="102"/>
      <c r="C18" s="110"/>
      <c r="D18" s="109"/>
      <c r="E18" s="102"/>
      <c r="F18" s="102"/>
      <c r="G18" s="103"/>
      <c r="H18" s="103"/>
    </row>
    <row r="19" spans="1:8" ht="19.5" customHeight="1">
      <c r="A19" s="102"/>
      <c r="B19" s="102"/>
      <c r="C19" s="110"/>
      <c r="D19" s="101"/>
      <c r="E19" s="102"/>
      <c r="F19" s="102"/>
      <c r="G19" s="103"/>
      <c r="H19" s="103"/>
    </row>
    <row r="20" spans="1:8" ht="19.5" customHeight="1">
      <c r="A20" s="101"/>
      <c r="B20" s="101"/>
      <c r="C20" s="111"/>
      <c r="D20" s="101"/>
      <c r="E20" s="102"/>
      <c r="F20" s="102"/>
      <c r="G20" s="103"/>
      <c r="H20" s="103"/>
    </row>
    <row r="21" spans="1:8" ht="19.5" customHeight="1">
      <c r="A21" s="103"/>
      <c r="B21" s="103"/>
      <c r="C21" s="105"/>
      <c r="D21" s="104"/>
      <c r="E21" s="103"/>
      <c r="F21" s="103"/>
      <c r="G21" s="103"/>
      <c r="H21" s="103"/>
    </row>
    <row r="22" spans="1:8" ht="19.5" customHeight="1">
      <c r="A22" s="103"/>
      <c r="B22" s="103"/>
      <c r="C22" s="105"/>
      <c r="D22" s="104"/>
      <c r="E22" s="103"/>
      <c r="F22" s="103"/>
      <c r="G22" s="103"/>
      <c r="H22" s="103"/>
    </row>
    <row r="23" spans="1:8" ht="19.5" customHeight="1">
      <c r="A23" s="103"/>
      <c r="B23" s="103"/>
      <c r="C23" s="105"/>
      <c r="D23" s="104"/>
      <c r="E23" s="103"/>
      <c r="F23" s="103"/>
      <c r="G23" s="103"/>
      <c r="H23" s="103"/>
    </row>
    <row r="24" spans="1:8" ht="19.5" customHeight="1">
      <c r="A24" s="103"/>
      <c r="B24" s="103"/>
      <c r="C24" s="105"/>
      <c r="D24" s="104"/>
      <c r="E24" s="103"/>
      <c r="F24" s="103"/>
      <c r="G24" s="103"/>
      <c r="H24" s="103"/>
    </row>
    <row r="25" spans="1:8" ht="19.5" customHeight="1">
      <c r="A25" s="103"/>
      <c r="B25" s="103"/>
      <c r="C25" s="105"/>
      <c r="D25" s="104"/>
      <c r="E25" s="103"/>
      <c r="F25" s="103"/>
      <c r="G25" s="103"/>
      <c r="H25" s="103"/>
    </row>
    <row r="26" spans="1:8" ht="19.5" customHeight="1">
      <c r="A26" s="103"/>
      <c r="B26" s="103"/>
      <c r="C26" s="105"/>
      <c r="D26" s="104"/>
      <c r="E26" s="103"/>
      <c r="F26" s="103"/>
      <c r="G26" s="103"/>
      <c r="H26" s="103"/>
    </row>
    <row r="27" spans="1:8" ht="19.5" customHeight="1">
      <c r="A27" s="103"/>
      <c r="B27" s="103"/>
      <c r="C27" s="105"/>
      <c r="D27" s="104"/>
      <c r="E27" s="103"/>
      <c r="F27" s="103"/>
      <c r="G27" s="103"/>
      <c r="H27" s="103"/>
    </row>
    <row r="28" spans="1:8" ht="19.5" customHeight="1">
      <c r="A28" s="103"/>
      <c r="B28" s="103"/>
      <c r="C28" s="105"/>
      <c r="D28" s="104"/>
      <c r="E28" s="103"/>
      <c r="F28" s="103"/>
      <c r="G28" s="103"/>
      <c r="H28" s="103"/>
    </row>
    <row r="29" spans="1:8" ht="19.5" customHeight="1">
      <c r="A29" s="103"/>
      <c r="B29" s="103"/>
      <c r="C29" s="105"/>
      <c r="D29" s="104"/>
      <c r="E29" s="103"/>
      <c r="F29" s="103"/>
      <c r="G29" s="103"/>
      <c r="H29" s="103"/>
    </row>
    <row r="30" spans="1:8" ht="19.5" customHeight="1">
      <c r="A30" s="103"/>
      <c r="B30" s="103"/>
      <c r="C30" s="105"/>
      <c r="D30" s="104"/>
      <c r="E30" s="103"/>
      <c r="F30" s="103"/>
      <c r="G30" s="103"/>
      <c r="H30" s="103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4" sqref="A4:F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243" ht="19.5" customHeight="1">
      <c r="A1" s="58"/>
      <c r="B1" s="59"/>
      <c r="C1" s="59"/>
      <c r="D1" s="59"/>
      <c r="E1" s="59"/>
      <c r="F1" s="60" t="s">
        <v>370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</row>
    <row r="2" spans="1:243" ht="19.5" customHeight="1">
      <c r="A2" s="61" t="s">
        <v>371</v>
      </c>
      <c r="B2" s="61"/>
      <c r="C2" s="61"/>
      <c r="D2" s="61"/>
      <c r="E2" s="61"/>
      <c r="F2" s="61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</row>
    <row r="3" spans="1:243" ht="19.5" customHeight="1">
      <c r="A3" s="107" t="s">
        <v>5</v>
      </c>
      <c r="B3" s="62"/>
      <c r="C3" s="62"/>
      <c r="D3" s="62"/>
      <c r="E3" s="62"/>
      <c r="F3" s="64" t="s">
        <v>6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</row>
    <row r="4" spans="1:243" ht="19.5" customHeight="1">
      <c r="A4" s="65" t="s">
        <v>69</v>
      </c>
      <c r="B4" s="65"/>
      <c r="C4" s="65"/>
      <c r="D4" s="67" t="s">
        <v>70</v>
      </c>
      <c r="E4" s="68" t="s">
        <v>372</v>
      </c>
      <c r="F4" s="66" t="s">
        <v>74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</row>
    <row r="5" spans="1:243" ht="19.5" customHeight="1">
      <c r="A5" s="69" t="s">
        <v>81</v>
      </c>
      <c r="B5" s="70" t="s">
        <v>82</v>
      </c>
      <c r="C5" s="70" t="s">
        <v>83</v>
      </c>
      <c r="D5" s="67"/>
      <c r="E5" s="68"/>
      <c r="F5" s="66"/>
      <c r="G5" s="8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</row>
    <row r="6" spans="1:243" ht="19.5" customHeight="1">
      <c r="A6" s="71" t="s">
        <v>81</v>
      </c>
      <c r="B6" s="71" t="s">
        <v>82</v>
      </c>
      <c r="C6" s="71" t="s">
        <v>83</v>
      </c>
      <c r="D6" s="71" t="s">
        <v>84</v>
      </c>
      <c r="E6" s="71" t="s">
        <v>373</v>
      </c>
      <c r="F6" s="72" t="s">
        <v>374</v>
      </c>
      <c r="G6" s="8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</row>
    <row r="7" spans="1:243" ht="19.5" customHeight="1">
      <c r="A7" s="73"/>
      <c r="B7" s="73"/>
      <c r="C7" s="73"/>
      <c r="D7" s="74"/>
      <c r="E7" s="74"/>
      <c r="F7" s="7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</row>
    <row r="8" spans="1:243" ht="19.5" customHeight="1">
      <c r="A8" s="76"/>
      <c r="B8" s="76"/>
      <c r="C8" s="76"/>
      <c r="D8" s="77"/>
      <c r="E8" s="77"/>
      <c r="F8" s="77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</row>
    <row r="9" spans="1:243" ht="19.5" customHeight="1">
      <c r="A9" s="76"/>
      <c r="B9" s="76"/>
      <c r="C9" s="76"/>
      <c r="D9" s="76"/>
      <c r="E9" s="76"/>
      <c r="F9" s="77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</row>
    <row r="10" spans="1:243" ht="19.5" customHeight="1">
      <c r="A10" s="76"/>
      <c r="B10" s="76"/>
      <c r="C10" s="76"/>
      <c r="D10" s="77"/>
      <c r="E10" s="77"/>
      <c r="F10" s="77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</row>
    <row r="11" spans="1:243" ht="19.5" customHeight="1">
      <c r="A11" s="76"/>
      <c r="B11" s="76"/>
      <c r="C11" s="76"/>
      <c r="D11" s="77"/>
      <c r="E11" s="77" t="s">
        <v>22</v>
      </c>
      <c r="F11" s="77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</row>
    <row r="12" spans="1:243" ht="19.5" customHeight="1">
      <c r="A12" s="76"/>
      <c r="B12" s="76"/>
      <c r="C12" s="76"/>
      <c r="D12" s="76"/>
      <c r="E12" s="76"/>
      <c r="F12" s="77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</row>
    <row r="13" spans="1:243" ht="19.5" customHeight="1">
      <c r="A13" s="76"/>
      <c r="B13" s="76"/>
      <c r="C13" s="76"/>
      <c r="D13" s="77"/>
      <c r="E13" s="77"/>
      <c r="F13" s="77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</row>
    <row r="14" spans="1:243" ht="19.5" customHeight="1">
      <c r="A14" s="78"/>
      <c r="B14" s="76"/>
      <c r="C14" s="76"/>
      <c r="D14" s="77"/>
      <c r="E14" s="77" t="s">
        <v>375</v>
      </c>
      <c r="F14" s="77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</row>
    <row r="15" spans="1:243" ht="19.5" customHeight="1">
      <c r="A15" s="78"/>
      <c r="B15" s="78"/>
      <c r="C15" s="76"/>
      <c r="D15" s="76"/>
      <c r="E15" s="78"/>
      <c r="F15" s="77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</row>
    <row r="16" spans="1:243" ht="19.5" customHeight="1">
      <c r="A16" s="78"/>
      <c r="B16" s="78"/>
      <c r="C16" s="76"/>
      <c r="D16" s="77"/>
      <c r="E16" s="77"/>
      <c r="F16" s="77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</row>
    <row r="17" spans="1:243" ht="19.5" customHeight="1">
      <c r="A17" s="79"/>
      <c r="B17" s="80"/>
      <c r="C17" s="79"/>
      <c r="D17" s="81"/>
      <c r="E17" s="81"/>
      <c r="F17" s="81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</row>
    <row r="18" spans="1:243" ht="19.5" customHeight="1">
      <c r="A18" s="79"/>
      <c r="B18" s="80"/>
      <c r="C18" s="80"/>
      <c r="D18" s="80"/>
      <c r="E18" s="80"/>
      <c r="F18" s="81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</row>
    <row r="19" spans="1:243" ht="19.5" customHeight="1">
      <c r="A19" s="80"/>
      <c r="B19" s="80"/>
      <c r="C19" s="80"/>
      <c r="D19" s="81"/>
      <c r="E19" s="81"/>
      <c r="F19" s="81"/>
      <c r="G19" s="80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</row>
    <row r="20" spans="1:243" ht="19.5" customHeight="1">
      <c r="A20" s="80"/>
      <c r="B20" s="80"/>
      <c r="C20" s="80"/>
      <c r="D20" s="81"/>
      <c r="E20" s="81"/>
      <c r="F20" s="81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</row>
    <row r="21" spans="1:243" ht="19.5" customHeight="1">
      <c r="A21" s="80"/>
      <c r="B21" s="80"/>
      <c r="C21" s="80"/>
      <c r="D21" s="80"/>
      <c r="E21" s="80"/>
      <c r="F21" s="81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</row>
    <row r="22" spans="1:243" ht="19.5" customHeight="1">
      <c r="A22" s="80"/>
      <c r="B22" s="80"/>
      <c r="C22" s="80"/>
      <c r="D22" s="81"/>
      <c r="E22" s="81"/>
      <c r="F22" s="81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</row>
    <row r="23" spans="1:243" ht="19.5" customHeight="1">
      <c r="A23" s="80"/>
      <c r="B23" s="80"/>
      <c r="C23" s="80"/>
      <c r="D23" s="81"/>
      <c r="E23" s="81"/>
      <c r="F23" s="81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</row>
    <row r="24" spans="1:243" ht="19.5" customHeight="1">
      <c r="A24" s="80"/>
      <c r="B24" s="80"/>
      <c r="C24" s="80"/>
      <c r="D24" s="80"/>
      <c r="E24" s="80"/>
      <c r="F24" s="81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</row>
    <row r="25" spans="1:243" ht="19.5" customHeight="1">
      <c r="A25" s="80"/>
      <c r="B25" s="80"/>
      <c r="C25" s="80"/>
      <c r="D25" s="81"/>
      <c r="E25" s="81"/>
      <c r="F25" s="81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</row>
    <row r="26" spans="1:243" ht="19.5" customHeight="1">
      <c r="A26" s="80"/>
      <c r="B26" s="80"/>
      <c r="C26" s="80"/>
      <c r="D26" s="81"/>
      <c r="E26" s="81"/>
      <c r="F26" s="8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</row>
    <row r="27" spans="1:243" ht="19.5" customHeight="1">
      <c r="A27" s="80"/>
      <c r="B27" s="80"/>
      <c r="C27" s="80"/>
      <c r="D27" s="80"/>
      <c r="E27" s="80"/>
      <c r="F27" s="81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</row>
    <row r="28" spans="1:243" ht="19.5" customHeight="1">
      <c r="A28" s="80"/>
      <c r="B28" s="80"/>
      <c r="C28" s="80"/>
      <c r="D28" s="81"/>
      <c r="E28" s="81"/>
      <c r="F28" s="81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</row>
    <row r="29" spans="1:243" ht="19.5" customHeight="1">
      <c r="A29" s="80"/>
      <c r="B29" s="80"/>
      <c r="C29" s="80"/>
      <c r="D29" s="81"/>
      <c r="E29" s="81"/>
      <c r="F29" s="81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</row>
    <row r="30" spans="1:243" ht="19.5" customHeight="1">
      <c r="A30" s="80"/>
      <c r="B30" s="80"/>
      <c r="C30" s="80"/>
      <c r="D30" s="80"/>
      <c r="E30" s="80"/>
      <c r="F30" s="8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</row>
    <row r="31" spans="1:243" ht="19.5" customHeight="1">
      <c r="A31" s="80"/>
      <c r="B31" s="80"/>
      <c r="C31" s="80"/>
      <c r="D31" s="80"/>
      <c r="E31" s="82"/>
      <c r="F31" s="81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</row>
    <row r="32" spans="1:243" ht="19.5" customHeight="1">
      <c r="A32" s="80"/>
      <c r="B32" s="80"/>
      <c r="C32" s="80"/>
      <c r="D32" s="80"/>
      <c r="E32" s="82"/>
      <c r="F32" s="81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</row>
    <row r="33" spans="1:243" ht="19.5" customHeight="1">
      <c r="A33" s="80"/>
      <c r="B33" s="80"/>
      <c r="C33" s="80"/>
      <c r="D33" s="80"/>
      <c r="E33" s="80"/>
      <c r="F33" s="81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</row>
    <row r="34" spans="1:243" ht="19.5" customHeight="1">
      <c r="A34" s="80"/>
      <c r="B34" s="80"/>
      <c r="C34" s="80"/>
      <c r="D34" s="80"/>
      <c r="E34" s="83"/>
      <c r="F34" s="81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</row>
    <row r="35" spans="1:243" ht="19.5" customHeight="1">
      <c r="A35" s="84"/>
      <c r="B35" s="84"/>
      <c r="C35" s="84"/>
      <c r="D35" s="84"/>
      <c r="E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</row>
    <row r="36" spans="1:243" ht="19.5" customHeight="1">
      <c r="A36" s="86"/>
      <c r="B36" s="86"/>
      <c r="C36" s="86"/>
      <c r="D36" s="86"/>
      <c r="E36" s="86"/>
      <c r="F36" s="8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</row>
    <row r="37" spans="1:243" ht="19.5" customHeight="1">
      <c r="A37" s="84"/>
      <c r="B37" s="84"/>
      <c r="C37" s="84"/>
      <c r="D37" s="84"/>
      <c r="E37" s="84"/>
      <c r="F37" s="87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</row>
    <row r="38" spans="1:243" ht="19.5" customHeight="1">
      <c r="A38" s="88"/>
      <c r="B38" s="88"/>
      <c r="C38" s="88"/>
      <c r="D38" s="88"/>
      <c r="E38" s="88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</row>
    <row r="39" spans="1:243" ht="19.5" customHeight="1">
      <c r="A39" s="88"/>
      <c r="B39" s="88"/>
      <c r="C39" s="88"/>
      <c r="D39" s="88"/>
      <c r="E39" s="88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</row>
    <row r="40" spans="1:243" ht="19.5" customHeight="1">
      <c r="A40" s="88"/>
      <c r="B40" s="88"/>
      <c r="C40" s="88"/>
      <c r="D40" s="88"/>
      <c r="E40" s="88"/>
      <c r="F40" s="87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</row>
    <row r="41" spans="1:243" ht="19.5" customHeight="1">
      <c r="A41" s="88"/>
      <c r="B41" s="88"/>
      <c r="C41" s="88"/>
      <c r="D41" s="88"/>
      <c r="E41" s="88"/>
      <c r="F41" s="8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</row>
    <row r="42" spans="1:243" ht="19.5" customHeight="1">
      <c r="A42" s="88"/>
      <c r="B42" s="88"/>
      <c r="C42" s="88"/>
      <c r="D42" s="88"/>
      <c r="E42" s="88"/>
      <c r="F42" s="87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</row>
    <row r="43" spans="1:243" ht="19.5" customHeight="1">
      <c r="A43" s="88"/>
      <c r="B43" s="88"/>
      <c r="C43" s="88"/>
      <c r="D43" s="88"/>
      <c r="E43" s="88"/>
      <c r="F43" s="87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</row>
    <row r="44" spans="1:243" ht="19.5" customHeight="1">
      <c r="A44" s="88"/>
      <c r="B44" s="88"/>
      <c r="C44" s="88"/>
      <c r="D44" s="88"/>
      <c r="E44" s="88"/>
      <c r="F44" s="87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</row>
    <row r="45" spans="1:243" ht="19.5" customHeight="1">
      <c r="A45" s="88"/>
      <c r="B45" s="88"/>
      <c r="C45" s="88"/>
      <c r="D45" s="88"/>
      <c r="E45" s="88"/>
      <c r="F45" s="8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</row>
    <row r="46" spans="1:243" ht="19.5" customHeight="1">
      <c r="A46" s="88"/>
      <c r="B46" s="88"/>
      <c r="C46" s="88"/>
      <c r="D46" s="88"/>
      <c r="E46" s="88"/>
      <c r="F46" s="87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</row>
    <row r="47" spans="1:243" ht="19.5" customHeight="1">
      <c r="A47" s="88"/>
      <c r="B47" s="88"/>
      <c r="C47" s="88"/>
      <c r="D47" s="88"/>
      <c r="E47" s="88"/>
      <c r="F47" s="87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张宗雪</cp:lastModifiedBy>
  <dcterms:created xsi:type="dcterms:W3CDTF">2020-01-15T03:34:55Z</dcterms:created>
  <dcterms:modified xsi:type="dcterms:W3CDTF">2020-01-16T03:29:35Z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