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44525"/>
</workbook>
</file>

<file path=xl/sharedStrings.xml><?xml version="1.0" encoding="utf-8"?>
<sst xmlns="http://schemas.openxmlformats.org/spreadsheetml/2006/main" count="1069" uniqueCount="377">
  <si>
    <t>2025年部门预算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</si>
  <si>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</si>
  <si>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</si>
  <si>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</si>
  <si>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</si>
  <si>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</si>
  <si>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</si>
  <si>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</si>
  <si>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</si>
  <si>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</si>
  <si>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</si>
  <si>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</si>
  <si>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</si>
  <si>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</si>
  <si>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</si>
  <si>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</si>
  <si>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</si>
  <si>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</si>
  <si>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</si>
  <si>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</si>
  <si>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</si>
  <si>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</si>
  <si>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</si>
  <si>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</si>
  <si>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</si>
  <si>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</si>
  <si>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</si>
  <si>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</si>
  <si>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</si>
  <si>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</si>
  <si>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</si>
  <si>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</si>
  <si>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</si>
  <si>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</si>
  <si>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</si>
  <si>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</si>
  <si>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</si>
  <si>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</si>
  <si>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</si>
  <si>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</si>
  <si>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</si>
  <si>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</si>
  <si>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</si>
  <si>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</si>
  <si>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</si>
  <si>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</si>
  <si>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</si>
  <si>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</si>
  <si>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</si>
  <si>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</si>
  <si>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</si>
  <si>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</si>
  <si>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</si>
  <si>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</si>
  <si>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</si>
  <si>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</si>
  <si>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</si>
  <si>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</si>
  <si>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</si>
  <si>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</si>
  <si>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</si>
  <si>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</si>
  <si>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</si>
  <si>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</si>
  <si>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</si>
  <si>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</si>
  <si>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115001</t>
  </si>
  <si>
    <t>县人力资源和社会保障局</t>
  </si>
  <si>
    <t>115002</t>
  </si>
  <si>
    <t>壤塘县劳动人事争议仲裁院</t>
  </si>
  <si>
    <t>表1-2</t>
  </si>
  <si>
    <t>部门支出总表</t>
  </si>
  <si>
    <t>基本支出</t>
  </si>
  <si>
    <t>项目支出</t>
  </si>
  <si>
    <t>科目编码</t>
  </si>
  <si>
    <t>类</t>
  </si>
  <si>
    <t>款</t>
  </si>
  <si>
    <t>项</t>
  </si>
  <si>
    <r>
      <rPr>
        <sz val="11"/>
        <color rgb="FF000000"/>
        <rFont val="Dialog.plain"/>
        <charset val="134"/>
      </rPr>
      <t>县人力资源和社会保障局</t>
    </r>
  </si>
  <si>
    <t>208</t>
  </si>
  <si>
    <t>01</t>
  </si>
  <si>
    <r>
      <rPr>
        <sz val="11"/>
        <color rgb="FF000000"/>
        <rFont val="Dialog.plain"/>
        <charset val="134"/>
      </rPr>
      <t> 行政运行</t>
    </r>
  </si>
  <si>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</si>
  <si>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</si>
  <si>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</si>
  <si>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</si>
  <si>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</si>
  <si>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</si>
  <si>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r>
      <rPr>
        <sz val="11"/>
        <color rgb="FF000000"/>
        <rFont val="Dialog.plain"/>
        <charset val="134"/>
      </rPr>
      <t> 行政单位医疗</t>
    </r>
  </si>
  <si>
    <t>03</t>
  </si>
  <si>
    <r>
      <rPr>
        <sz val="11"/>
        <color rgb="FF000000"/>
        <rFont val="Dialog.plain"/>
        <charset val="134"/>
      </rPr>
      <t> 公务员医疗补助</t>
    </r>
  </si>
  <si>
    <t>221</t>
  </si>
  <si>
    <t>02</t>
  </si>
  <si>
    <r>
      <rPr>
        <sz val="11"/>
        <color rgb="FF000000"/>
        <rFont val="Dialog.plain"/>
        <charset val="134"/>
      </rPr>
      <t> 住房公积金</t>
    </r>
  </si>
  <si>
    <r>
      <rPr>
        <sz val="11"/>
        <color rgb="FF000000"/>
        <rFont val="Dialog.plain"/>
        <charset val="134"/>
      </rPr>
      <t>壤塘县劳动人事争议仲裁院</t>
    </r>
  </si>
  <si>
    <t>50</t>
  </si>
  <si>
    <r>
      <rPr>
        <sz val="11"/>
        <color rgb="FF000000"/>
        <rFont val="Dialog.plain"/>
        <charset val="134"/>
      </rPr>
      <t> 事业运行</t>
    </r>
  </si>
  <si>
    <r>
      <rPr>
        <sz val="11"/>
        <color rgb="FF000000"/>
        <rFont val="Dialog.plain"/>
        <charset val="134"/>
      </rPr>
      <t> 事业单位医疗</t>
    </r>
  </si>
  <si>
    <t>99</t>
  </si>
  <si>
    <r>
      <rPr>
        <sz val="11"/>
        <color rgb="FF000000"/>
        <rFont val="Dialog.plain"/>
        <charset val="134"/>
      </rPr>
      <t> 其他行政事业单位医疗支出</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</si>
  <si>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</si>
  <si>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</si>
  <si>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</si>
  <si>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</si>
  <si>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</si>
  <si>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</si>
  <si>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</si>
  <si>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</si>
  <si>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</si>
  <si>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</si>
  <si>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</si>
  <si>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</si>
  <si>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</si>
  <si>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</si>
  <si>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</si>
  <si>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</si>
  <si>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</si>
  <si>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</si>
  <si>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</si>
  <si>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</si>
  <si>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</si>
  <si>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</si>
  <si>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</si>
  <si>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</si>
  <si>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</si>
  <si>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</si>
  <si>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</si>
  <si>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</si>
  <si>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</si>
  <si>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</si>
  <si>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</si>
  <si>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</si>
  <si>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</si>
  <si>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</si>
  <si>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</si>
  <si>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</si>
  <si>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</si>
  <si>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</si>
  <si>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</si>
  <si>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</si>
  <si>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</si>
  <si>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</si>
  <si>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</si>
  <si>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</si>
  <si>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</si>
  <si>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</si>
  <si>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</si>
  <si>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</si>
  <si>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</si>
  <si>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</si>
  <si>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</si>
  <si>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县人力资源和社会保障局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</si>
  <si>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</si>
  <si>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</si>
  <si>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</si>
  <si>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</si>
  <si>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</si>
  <si>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</si>
  <si>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</si>
  <si>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国家出台津贴补贴</t>
    </r>
  </si>
  <si>
    <r>
      <rPr>
        <sz val="11"/>
        <color rgb="FF000000"/>
        <rFont val="Dialog.plain"/>
        <charset val="134"/>
      </rPr>
      <t>    地方出台津补贴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</si>
  <si>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</si>
  <si>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</si>
  <si>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年终一次性奖金（机关）</t>
    </r>
  </si>
  <si>
    <r>
      <rPr>
        <sz val="11"/>
        <color rgb="FF000000"/>
        <rFont val="Dialog.plain"/>
        <charset val="134"/>
      </rPr>
      <t>    其他奖金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</si>
  <si>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</si>
  <si>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</si>
  <si>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</si>
  <si>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</si>
  <si>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</si>
  <si>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</si>
  <si>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</si>
  <si>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</si>
  <si>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</si>
  <si>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</si>
  <si>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</si>
  <si>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</si>
  <si>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</si>
  <si>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</si>
  <si>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</si>
  <si>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</si>
  <si>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</si>
  <si>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</si>
  <si>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</si>
  <si>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</si>
  <si>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</si>
  <si>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   取暖费</t>
    </r>
  </si>
  <si>
    <r>
      <rPr>
        <sz val="11"/>
        <color rgb="FF000000"/>
        <rFont val="Dialog.plain"/>
        <charset val="134"/>
      </rPr>
      <t>   物业管理费</t>
    </r>
  </si>
  <si>
    <r>
      <rPr>
        <sz val="11"/>
        <color rgb="FF000000"/>
        <rFont val="Dialog.plain"/>
        <charset val="134"/>
      </rPr>
      <t>   差旅费</t>
    </r>
  </si>
  <si>
    <r>
      <rPr>
        <sz val="11"/>
        <color rgb="FF000000"/>
        <rFont val="Dialog.plain"/>
        <charset val="134"/>
      </rPr>
      <t>17</t>
    </r>
  </si>
  <si>
    <r>
      <rPr>
        <sz val="11"/>
        <color rgb="FF000000"/>
        <rFont val="Dialog.plain"/>
        <charset val="134"/>
      </rPr>
      <t>   公务接待费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</si>
  <si>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</si>
  <si>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</si>
  <si>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</si>
  <si>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</si>
  <si>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</si>
  <si>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</si>
  <si>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</si>
  <si>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</si>
  <si>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</si>
  <si>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</si>
  <si>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05</t>
    </r>
  </si>
  <si>
    <r>
      <rPr>
        <sz val="11"/>
        <color rgb="FF000000"/>
        <rFont val="Dialog.plain"/>
        <charset val="134"/>
      </rPr>
      <t>   生活补助</t>
    </r>
  </si>
  <si>
    <r>
      <rPr>
        <sz val="11"/>
        <color rgb="FF000000"/>
        <rFont val="Dialog.plain"/>
        <charset val="134"/>
      </rPr>
      <t>303</t>
    </r>
  </si>
  <si>
    <r>
      <rPr>
        <sz val="11"/>
        <color rgb="FF000000"/>
        <rFont val="Dialog.plain"/>
        <charset val="134"/>
      </rPr>
      <t>    遗属生活补助</t>
    </r>
  </si>
  <si>
    <r>
      <rPr>
        <sz val="11"/>
        <color rgb="FF000000"/>
        <rFont val="Dialog.plain"/>
        <charset val="134"/>
      </rPr>
      <t> 壤塘县劳动人事争议仲裁院</t>
    </r>
  </si>
  <si>
    <r>
      <rPr>
        <sz val="11"/>
        <color rgb="FF000000"/>
        <rFont val="Dialog.plain"/>
        <charset val="134"/>
      </rPr>
      <t>   绩效工资</t>
    </r>
  </si>
  <si>
    <r>
      <rPr>
        <sz val="11"/>
        <color rgb="FF000000"/>
        <rFont val="Dialog.plain"/>
        <charset val="134"/>
      </rPr>
      <t>    其他社会保险费</t>
    </r>
  </si>
  <si>
    <t>表3</t>
  </si>
  <si>
    <t>一般公共预算支出预算表</t>
  </si>
  <si>
    <t>当年财政拨款安排</t>
  </si>
  <si>
    <r>
      <rPr>
        <sz val="11"/>
        <color rgb="FF000000"/>
        <rFont val="Dialog.plain"/>
        <charset val="134"/>
      </rPr>
      <t>县人力资源和社会保障局本级</t>
    </r>
  </si>
  <si>
    <t>115</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</si>
  <si>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</si>
  <si>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</si>
  <si>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</si>
  <si>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</si>
  <si>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</si>
  <si>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</si>
  <si>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</si>
  <si>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</si>
  <si>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</si>
  <si>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3010201</t>
  </si>
  <si>
    <r>
      <rPr>
        <sz val="11"/>
        <color rgb="FF000000"/>
        <rFont val="Dialog.plain"/>
        <charset val="134"/>
      </rPr>
      <t>   国家出台津贴补贴</t>
    </r>
  </si>
  <si>
    <t>3010202</t>
  </si>
  <si>
    <r>
      <rPr>
        <sz val="11"/>
        <color rgb="FF000000"/>
        <rFont val="Dialog.plain"/>
        <charset val="134"/>
      </rPr>
      <t>   地方出台津补贴</t>
    </r>
  </si>
  <si>
    <t>30103</t>
  </si>
  <si>
    <r>
      <rPr>
        <sz val="11"/>
        <color rgb="FF000000"/>
        <rFont val="Dialog.plain"/>
        <charset val="134"/>
      </rPr>
      <t>  奖金</t>
    </r>
  </si>
  <si>
    <t>3010301</t>
  </si>
  <si>
    <r>
      <rPr>
        <sz val="11"/>
        <color rgb="FF000000"/>
        <rFont val="Dialog.plain"/>
        <charset val="134"/>
      </rPr>
      <t>   年终一次性奖金（机关）</t>
    </r>
  </si>
  <si>
    <t>3010309</t>
  </si>
  <si>
    <r>
      <rPr>
        <sz val="11"/>
        <color rgb="FF000000"/>
        <rFont val="Dialog.plain"/>
        <charset val="134"/>
      </rPr>
      <t>   其他奖金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</si>
  <si>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</si>
  <si>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</si>
  <si>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</si>
  <si>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</si>
  <si>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</si>
  <si>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</si>
  <si>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</si>
  <si>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</si>
  <si>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</si>
  <si>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</si>
  <si>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</si>
  <si>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</si>
  <si>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</si>
  <si>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</si>
  <si>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</si>
  <si>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</si>
  <si>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</si>
  <si>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</si>
  <si>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</si>
  <si>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30206</t>
  </si>
  <si>
    <r>
      <rPr>
        <sz val="11"/>
        <color rgb="FF000000"/>
        <rFont val="Dialog.plain"/>
        <charset val="134"/>
      </rPr>
      <t>  电费</t>
    </r>
  </si>
  <si>
    <t>30207</t>
  </si>
  <si>
    <r>
      <rPr>
        <sz val="11"/>
        <color rgb="FF000000"/>
        <rFont val="Dialog.plain"/>
        <charset val="134"/>
      </rPr>
      <t>  邮电费</t>
    </r>
  </si>
  <si>
    <t>30208</t>
  </si>
  <si>
    <r>
      <rPr>
        <sz val="11"/>
        <color rgb="FF000000"/>
        <rFont val="Dialog.plain"/>
        <charset val="134"/>
      </rPr>
      <t>  取暖费</t>
    </r>
  </si>
  <si>
    <t>30209</t>
  </si>
  <si>
    <r>
      <rPr>
        <sz val="11"/>
        <color rgb="FF000000"/>
        <rFont val="Dialog.plain"/>
        <charset val="134"/>
      </rPr>
      <t>  物业管理费</t>
    </r>
  </si>
  <si>
    <t>30211</t>
  </si>
  <si>
    <r>
      <rPr>
        <sz val="11"/>
        <color rgb="FF000000"/>
        <rFont val="Dialog.plain"/>
        <charset val="134"/>
      </rPr>
      <t>  差旅费</t>
    </r>
  </si>
  <si>
    <t>30217</t>
  </si>
  <si>
    <r>
      <rPr>
        <sz val="11"/>
        <color rgb="FF000000"/>
        <rFont val="Dialog.plain"/>
        <charset val="134"/>
      </rPr>
      <t>  公务接待费</t>
    </r>
  </si>
  <si>
    <t>30228</t>
  </si>
  <si>
    <r>
      <rPr>
        <sz val="11"/>
        <color rgb="FF000000"/>
        <rFont val="Dialog.plain"/>
        <charset val="134"/>
      </rPr>
      <t>  工会经费</t>
    </r>
  </si>
  <si>
    <t>30231</t>
  </si>
  <si>
    <r>
      <rPr>
        <sz val="11"/>
        <color rgb="FF000000"/>
        <rFont val="Dialog.plain"/>
        <charset val="134"/>
      </rPr>
      <t>  公务用车运行维护费</t>
    </r>
  </si>
  <si>
    <t>30299</t>
  </si>
  <si>
    <r>
      <rPr>
        <sz val="11"/>
        <color rgb="FF000000"/>
        <rFont val="Dialog.plain"/>
        <charset val="134"/>
      </rPr>
      <t>  其他商品和服务支出</t>
    </r>
  </si>
  <si>
    <t>3029909</t>
  </si>
  <si>
    <r>
      <rPr>
        <sz val="11"/>
        <color rgb="FF000000"/>
        <rFont val="Dialog.plain"/>
        <charset val="134"/>
      </rPr>
      <t> 对个人和家庭的补助</t>
    </r>
  </si>
  <si>
    <t>30305</t>
  </si>
  <si>
    <r>
      <rPr>
        <sz val="11"/>
        <color rgb="FF000000"/>
        <rFont val="Dialog.plain"/>
        <charset val="134"/>
      </rPr>
      <t>  生活补助</t>
    </r>
  </si>
  <si>
    <t>3030501</t>
  </si>
  <si>
    <r>
      <rPr>
        <sz val="11"/>
        <color rgb="FF000000"/>
        <rFont val="Dialog.plain"/>
        <charset val="134"/>
      </rPr>
      <t>   遗属生活补助</t>
    </r>
  </si>
  <si>
    <t>30107</t>
  </si>
  <si>
    <r>
      <rPr>
        <sz val="11"/>
        <color rgb="FF000000"/>
        <rFont val="Dialog.plain"/>
        <charset val="134"/>
      </rPr>
      <t>  绩效工资</t>
    </r>
  </si>
  <si>
    <t>3011209</t>
  </si>
  <si>
    <r>
      <rPr>
        <sz val="11"/>
        <color rgb="FF000000"/>
        <rFont val="Dialog.plain"/>
        <charset val="134"/>
      </rPr>
      <t>   其他社会保险费</t>
    </r>
  </si>
  <si>
    <t>表3-2</t>
  </si>
  <si>
    <t>一般公共预算项目支出预算表</t>
  </si>
  <si>
    <t>金额</t>
  </si>
  <si>
    <r>
      <rPr>
        <sz val="11"/>
        <color rgb="FF000000"/>
        <rFont val="Dialog.plain"/>
        <charset val="134"/>
      </rPr>
      <t>  </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</si>
  <si>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</si>
  <si>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</si>
  <si>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</si>
  <si>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</si>
  <si>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</si>
  <si>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</si>
  <si>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</si>
  <si>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</si>
  <si>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</si>
  <si>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</si>
  <si>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</si>
  <si>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</si>
  <si>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</si>
  <si>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</si>
  <si>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</si>
  <si>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</si>
  <si>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</si>
  <si>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2025年部门预算项目绩效目标</t>
  </si>
  <si>
    <t>单位：万元</t>
  </si>
  <si>
    <t>单位名称(项目名称)</t>
  </si>
  <si>
    <t>项目资金</t>
  </si>
  <si>
    <t>预算测算标准及测算过程</t>
  </si>
  <si>
    <t>年度目标</t>
  </si>
  <si>
    <t>绩效指标</t>
  </si>
  <si>
    <t>资金总额</t>
  </si>
  <si>
    <t>财政拨款</t>
  </si>
  <si>
    <t>其他资金</t>
  </si>
  <si>
    <t>项目完成指标</t>
  </si>
  <si>
    <t>效益指标</t>
  </si>
  <si>
    <t>满意度指标</t>
  </si>
  <si>
    <t>三级指标</t>
  </si>
  <si>
    <t>指标值</t>
  </si>
  <si>
    <t>人社局劳动人事争议仲裁院工作经费.</t>
  </si>
  <si>
    <t>开展仲裁工作所需办公费，差旅费等</t>
  </si>
  <si>
    <t>完成资金拨付率90%</t>
  </si>
  <si>
    <t>资金拨付率</t>
  </si>
  <si>
    <t>≥90%</t>
  </si>
  <si>
    <t>仲裁工作开展满意率</t>
  </si>
  <si>
    <t>劳动者满意度</t>
  </si>
  <si>
    <t>人社局事业单位人才招考经费</t>
  </si>
  <si>
    <t>开展人事招考工作所需劳务费，办公费，差旅费等</t>
  </si>
  <si>
    <t>带动就业增长率</t>
  </si>
  <si>
    <t>考生满意度</t>
  </si>
  <si>
    <t>人社局劳动保障监察工作经费</t>
  </si>
  <si>
    <t>开展监察工作所需办公费，差旅费等</t>
  </si>
  <si>
    <t>和维护农民工权益，提升监察工作执法率</t>
  </si>
  <si>
    <t>民工对劳动保障监察工作满意度。</t>
  </si>
  <si>
    <t>部门（单位）整体支出绩效目标申报表</t>
  </si>
  <si>
    <t>部门（单位）名称</t>
  </si>
  <si>
    <t>壤塘县人力资源和社会保障局</t>
  </si>
  <si>
    <t>年度
主要
任务</t>
  </si>
  <si>
    <t>任务名称</t>
  </si>
  <si>
    <t>主要内容</t>
  </si>
  <si>
    <t>预算金额（万元）</t>
  </si>
  <si>
    <t>总额</t>
  </si>
  <si>
    <t>人社局劳动人事争议仲裁院工作</t>
  </si>
  <si>
    <t>本项目主要是为了开展好劳动保障监察执法服务各项工作和确保我县劳动人事争议调解仲裁工作的正常开展，加强效能建设，提高干部职工业务素质，依法对用人单位遵守劳动保障法律法规的情况进行监督检查，发现和纠正违法行为，并对违法行为依法进行行政处理或行政处罚，切实维护劳动者合法权益，以及完成调解处理劳动者与用人单位的人事争议，公正及时的处理好各类人事劳动争议案件，促进我县构建和谐的劳动关系。</t>
  </si>
  <si>
    <t>人社局事业单位人才招考工作</t>
  </si>
  <si>
    <t>组织各类人才引进活动，协调各部门研究落实留住人才的措施，尽最大努力为我县引进更多优秀人才，壮大我县专业技术人才队伍。同时，做好我县事业单位工作人员公开招聘工作，进一步规范人事管理，确保“阳光招聘”持续推进。</t>
  </si>
  <si>
    <t>人社局劳动保障监察工作</t>
  </si>
  <si>
    <t>劳动保障监察是人力资源和社会保障局行政部门依法对劳动保障监察对象实施监督检查，对违法行为依法进行行政处理或行政处罚的日常执法活动。</t>
  </si>
  <si>
    <t>金额合计</t>
  </si>
  <si>
    <t>年度
总体
目标</t>
  </si>
  <si>
    <t>完成资金90%的拨付，提升工作效率，提高人才引进率。</t>
  </si>
  <si>
    <t>绩效目标</t>
  </si>
  <si>
    <t>一级指标</t>
  </si>
  <si>
    <t>二级指标</t>
  </si>
  <si>
    <t>三级指标序号</t>
  </si>
  <si>
    <t>项目完成目标</t>
  </si>
  <si>
    <t>数量指标</t>
  </si>
  <si>
    <t>新增公招人员</t>
  </si>
  <si>
    <t xml:space="preserve"> 
≥100人</t>
  </si>
  <si>
    <t>人事争议仲裁院调解次数</t>
  </si>
  <si>
    <t>≥20次</t>
  </si>
  <si>
    <t>时效指标</t>
  </si>
  <si>
    <t>人才招聘完成时间</t>
  </si>
  <si>
    <t>≤12个月</t>
  </si>
  <si>
    <t>完成仲裁经费拨付时间</t>
  </si>
  <si>
    <t>完成监察经费拨付时间</t>
  </si>
  <si>
    <t>成本指标</t>
  </si>
  <si>
    <t>完成仲裁工作所需成本</t>
  </si>
  <si>
    <t>≤4万元</t>
  </si>
  <si>
    <t>完成监察工作所需成本</t>
  </si>
  <si>
    <t>完成人事招考工作所需成本</t>
  </si>
  <si>
    <t>≤12万元</t>
  </si>
  <si>
    <t>社会效益</t>
  </si>
  <si>
    <t>促进经济社会发展和劳动关系和谐率</t>
  </si>
  <si>
    <t>社会效益3N</t>
  </si>
  <si>
    <t>社会效益3V</t>
  </si>
  <si>
    <t>社会效益4N</t>
  </si>
  <si>
    <t>社会效益4V</t>
  </si>
  <si>
    <t>社会效益5N</t>
  </si>
  <si>
    <t>社会效益5V</t>
  </si>
  <si>
    <t>民工对劳动保障监察工作满意度</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</si>
</sst>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quot;年&quot;mm&quot;月&quot;dd&quot;日&quot;"/>
  </numFmts>
  <fonts count="42">
    <font>
      <sz val="11"/>
      <color indexed="8"/>
      <name val="宋体"/>
      <charset val="1"/>
      <scheme val="minor"/>
    </font>
    <font>
      <sz val="10"/>
      <name val="宋体"/>
      <charset val="134"/>
    </font>
    <font>
      <sz val="10"/>
      <color indexed="8"/>
      <name val="宋体"/>
      <charset val="134"/>
    </font>
    <font>
      <sz val="9"/>
      <color indexed="8"/>
      <name val="宋体"/>
      <charset val="134"/>
    </font>
    <font>
      <sz val="10"/>
      <name val="黑体"/>
      <charset val="134"/>
    </font>
    <font>
      <sz val="16"/>
      <name val="宋体"/>
      <charset val="134"/>
    </font>
    <font>
      <b/>
      <sz val="16"/>
      <color indexed="8"/>
      <name val="宋体"/>
      <charset val="134"/>
    </font>
    <font>
      <sz val="11"/>
      <color theme="1"/>
      <name val="宋体"/>
      <charset val="134"/>
      <scheme val="minor"/>
    </font>
    <font>
      <sz val="9"/>
      <color rgb="FF000000"/>
      <name val="宋体"/>
      <charset val="134"/>
    </font>
    <font>
      <sz val="11"/>
      <color rgb="FF000000"/>
      <name val="宋体"/>
      <charset val="134"/>
    </font>
    <font>
      <sz val="9"/>
      <name val="SimSun"/>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rgb="FF9C6500"/>
      <name val="宋体"/>
      <charset val="0"/>
      <scheme val="minor"/>
    </font>
    <font>
      <b/>
      <sz val="11"/>
      <color rgb="FFFFFFFF"/>
      <name val="宋体"/>
      <charset val="0"/>
      <scheme val="minor"/>
    </font>
    <font>
      <u/>
      <sz val="11"/>
      <color rgb="FF80008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rgb="FF000000"/>
      <name val="Dialog.plain"/>
      <charset val="134"/>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EB9C"/>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s>
  <borders count="3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24" fillId="9" borderId="0" applyNumberFormat="0" applyBorder="0" applyAlignment="0" applyProtection="0">
      <alignment vertical="center"/>
    </xf>
    <xf numFmtId="0" fontId="26" fillId="12" borderId="25"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24" fillId="15" borderId="0" applyNumberFormat="0" applyBorder="0" applyAlignment="0" applyProtection="0">
      <alignment vertical="center"/>
    </xf>
    <xf numFmtId="0" fontId="28" fillId="17" borderId="0" applyNumberFormat="0" applyBorder="0" applyAlignment="0" applyProtection="0">
      <alignment vertical="center"/>
    </xf>
    <xf numFmtId="43" fontId="7" fillId="0" borderId="0" applyFont="0" applyFill="0" applyBorder="0" applyAlignment="0" applyProtection="0">
      <alignment vertical="center"/>
    </xf>
    <xf numFmtId="0" fontId="25" fillId="18" borderId="0" applyNumberFormat="0" applyBorder="0" applyAlignment="0" applyProtection="0">
      <alignment vertical="center"/>
    </xf>
    <xf numFmtId="0" fontId="29" fillId="0" borderId="0" applyNumberFormat="0" applyFill="0" applyBorder="0" applyAlignment="0" applyProtection="0">
      <alignment vertical="center"/>
    </xf>
    <xf numFmtId="9" fontId="7" fillId="0" borderId="0" applyFont="0" applyFill="0" applyBorder="0" applyAlignment="0" applyProtection="0">
      <alignment vertical="center"/>
    </xf>
    <xf numFmtId="0" fontId="23" fillId="0" borderId="0" applyNumberFormat="0" applyFill="0" applyBorder="0" applyAlignment="0" applyProtection="0">
      <alignment vertical="center"/>
    </xf>
    <xf numFmtId="0" fontId="7" fillId="21" borderId="27" applyNumberFormat="0" applyFont="0" applyAlignment="0" applyProtection="0">
      <alignment vertical="center"/>
    </xf>
    <xf numFmtId="0" fontId="25" fillId="23" borderId="0" applyNumberFormat="0" applyBorder="0" applyAlignment="0" applyProtection="0">
      <alignment vertical="center"/>
    </xf>
    <xf numFmtId="0" fontId="3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8" applyNumberFormat="0" applyFill="0" applyAlignment="0" applyProtection="0">
      <alignment vertical="center"/>
    </xf>
    <xf numFmtId="0" fontId="35" fillId="0" borderId="28" applyNumberFormat="0" applyFill="0" applyAlignment="0" applyProtection="0">
      <alignment vertical="center"/>
    </xf>
    <xf numFmtId="0" fontId="25" fillId="26" borderId="0" applyNumberFormat="0" applyBorder="0" applyAlignment="0" applyProtection="0">
      <alignment vertical="center"/>
    </xf>
    <xf numFmtId="0" fontId="31" fillId="0" borderId="30" applyNumberFormat="0" applyFill="0" applyAlignment="0" applyProtection="0">
      <alignment vertical="center"/>
    </xf>
    <xf numFmtId="0" fontId="25" fillId="25" borderId="0" applyNumberFormat="0" applyBorder="0" applyAlignment="0" applyProtection="0">
      <alignment vertical="center"/>
    </xf>
    <xf numFmtId="0" fontId="27" fillId="16" borderId="26" applyNumberFormat="0" applyAlignment="0" applyProtection="0">
      <alignment vertical="center"/>
    </xf>
    <xf numFmtId="0" fontId="37" fillId="16" borderId="25" applyNumberFormat="0" applyAlignment="0" applyProtection="0">
      <alignment vertical="center"/>
    </xf>
    <xf numFmtId="0" fontId="22" fillId="5" borderId="24" applyNumberFormat="0" applyAlignment="0" applyProtection="0">
      <alignment vertical="center"/>
    </xf>
    <xf numFmtId="0" fontId="24" fillId="14" borderId="0" applyNumberFormat="0" applyBorder="0" applyAlignment="0" applyProtection="0">
      <alignment vertical="center"/>
    </xf>
    <xf numFmtId="0" fontId="25" fillId="29" borderId="0" applyNumberFormat="0" applyBorder="0" applyAlignment="0" applyProtection="0">
      <alignment vertical="center"/>
    </xf>
    <xf numFmtId="0" fontId="36" fillId="0" borderId="29" applyNumberFormat="0" applyFill="0" applyAlignment="0" applyProtection="0">
      <alignment vertical="center"/>
    </xf>
    <xf numFmtId="0" fontId="38" fillId="0" borderId="31" applyNumberFormat="0" applyFill="0" applyAlignment="0" applyProtection="0">
      <alignment vertical="center"/>
    </xf>
    <xf numFmtId="0" fontId="39" fillId="31" borderId="0" applyNumberFormat="0" applyBorder="0" applyAlignment="0" applyProtection="0">
      <alignment vertical="center"/>
    </xf>
    <xf numFmtId="0" fontId="21" fillId="4" borderId="0" applyNumberFormat="0" applyBorder="0" applyAlignment="0" applyProtection="0">
      <alignment vertical="center"/>
    </xf>
    <xf numFmtId="0" fontId="24" fillId="8" borderId="0" applyNumberFormat="0" applyBorder="0" applyAlignment="0" applyProtection="0">
      <alignment vertical="center"/>
    </xf>
    <xf numFmtId="0" fontId="25" fillId="11" borderId="0" applyNumberFormat="0" applyBorder="0" applyAlignment="0" applyProtection="0">
      <alignment vertical="center"/>
    </xf>
    <xf numFmtId="0" fontId="24" fillId="10" borderId="0" applyNumberFormat="0" applyBorder="0" applyAlignment="0" applyProtection="0">
      <alignment vertical="center"/>
    </xf>
    <xf numFmtId="0" fontId="24" fillId="30" borderId="0" applyNumberFormat="0" applyBorder="0" applyAlignment="0" applyProtection="0">
      <alignment vertical="center"/>
    </xf>
    <xf numFmtId="0" fontId="24" fillId="32" borderId="0" applyNumberFormat="0" applyBorder="0" applyAlignment="0" applyProtection="0">
      <alignment vertical="center"/>
    </xf>
    <xf numFmtId="0" fontId="24" fillId="34" borderId="0" applyNumberFormat="0" applyBorder="0" applyAlignment="0" applyProtection="0">
      <alignment vertical="center"/>
    </xf>
    <xf numFmtId="0" fontId="25" fillId="28" borderId="0" applyNumberFormat="0" applyBorder="0" applyAlignment="0" applyProtection="0">
      <alignment vertical="center"/>
    </xf>
    <xf numFmtId="0" fontId="25" fillId="33" borderId="0" applyNumberFormat="0" applyBorder="0" applyAlignment="0" applyProtection="0">
      <alignment vertical="center"/>
    </xf>
    <xf numFmtId="0" fontId="24" fillId="20" borderId="0" applyNumberFormat="0" applyBorder="0" applyAlignment="0" applyProtection="0">
      <alignment vertical="center"/>
    </xf>
    <xf numFmtId="0" fontId="24" fillId="19" borderId="0" applyNumberFormat="0" applyBorder="0" applyAlignment="0" applyProtection="0">
      <alignment vertical="center"/>
    </xf>
    <xf numFmtId="0" fontId="25" fillId="27" borderId="0" applyNumberFormat="0" applyBorder="0" applyAlignment="0" applyProtection="0">
      <alignment vertical="center"/>
    </xf>
    <xf numFmtId="0" fontId="24" fillId="13" borderId="0" applyNumberFormat="0" applyBorder="0" applyAlignment="0" applyProtection="0">
      <alignment vertical="center"/>
    </xf>
    <xf numFmtId="0" fontId="25" fillId="7" borderId="0" applyNumberFormat="0" applyBorder="0" applyAlignment="0" applyProtection="0">
      <alignment vertical="center"/>
    </xf>
    <xf numFmtId="0" fontId="25" fillId="24" borderId="0" applyNumberFormat="0" applyBorder="0" applyAlignment="0" applyProtection="0">
      <alignment vertical="center"/>
    </xf>
    <xf numFmtId="0" fontId="24" fillId="6" borderId="0" applyNumberFormat="0" applyBorder="0" applyAlignment="0" applyProtection="0">
      <alignment vertical="center"/>
    </xf>
    <xf numFmtId="0" fontId="25" fillId="22" borderId="0" applyNumberFormat="0" applyBorder="0" applyAlignment="0" applyProtection="0">
      <alignment vertical="center"/>
    </xf>
  </cellStyleXfs>
  <cellXfs count="106">
    <xf numFmtId="0" fontId="0" fillId="0" borderId="0" xfId="0" applyFont="1">
      <alignment vertical="center"/>
    </xf>
    <xf numFmtId="0" fontId="1" fillId="0" borderId="0" xfId="0" applyNumberFormat="1" applyFont="1" applyFill="1" applyBorder="1" applyAlignment="1" applyProtection="1">
      <alignment vertical="center"/>
    </xf>
    <xf numFmtId="1" fontId="2" fillId="0" borderId="0" xfId="0" applyNumberFormat="1" applyFont="1" applyFill="1" applyBorder="1" applyAlignment="1" applyProtection="1"/>
    <xf numFmtId="1" fontId="2" fillId="0" borderId="0" xfId="0" applyNumberFormat="1" applyFont="1" applyFill="1" applyBorder="1" applyAlignment="1" applyProtection="1">
      <alignment horizontal="center" vertical="center" wrapText="1"/>
    </xf>
    <xf numFmtId="1" fontId="3" fillId="0" borderId="0" xfId="0" applyNumberFormat="1" applyFont="1" applyFill="1" applyBorder="1" applyAlignment="1" applyProtection="1"/>
    <xf numFmtId="0" fontId="4"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vertical="center" wrapText="1"/>
    </xf>
    <xf numFmtId="0" fontId="1" fillId="0" borderId="3" xfId="0" applyNumberFormat="1" applyFont="1" applyFill="1" applyBorder="1" applyAlignment="1" applyProtection="1">
      <alignment vertical="center" wrapText="1"/>
    </xf>
    <xf numFmtId="0" fontId="1" fillId="0" borderId="4"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vertical="center" wrapText="1"/>
    </xf>
    <xf numFmtId="0" fontId="1" fillId="0" borderId="6" xfId="0" applyNumberFormat="1" applyFont="1" applyFill="1" applyBorder="1" applyAlignment="1" applyProtection="1">
      <alignment vertical="center" wrapText="1"/>
    </xf>
    <xf numFmtId="0" fontId="1" fillId="0" borderId="1" xfId="0" applyNumberFormat="1" applyFont="1" applyFill="1" applyBorder="1" applyAlignment="1" applyProtection="1">
      <alignment horizontal="left" vertical="center" wrapText="1"/>
    </xf>
    <xf numFmtId="0" fontId="1" fillId="0" borderId="3" xfId="0" applyNumberFormat="1" applyFont="1" applyFill="1" applyBorder="1" applyAlignment="1" applyProtection="1">
      <alignment horizontal="left" vertical="center" wrapText="1"/>
    </xf>
    <xf numFmtId="0" fontId="1" fillId="0" borderId="4" xfId="0" applyNumberFormat="1" applyFont="1" applyFill="1" applyBorder="1" applyAlignment="1" applyProtection="1">
      <alignment vertical="center" wrapText="1"/>
    </xf>
    <xf numFmtId="0" fontId="1" fillId="0" borderId="9" xfId="0" applyNumberFormat="1" applyFont="1" applyFill="1" applyBorder="1" applyAlignment="1" applyProtection="1">
      <alignment horizontal="center" vertical="center" wrapText="1"/>
    </xf>
    <xf numFmtId="0" fontId="1" fillId="0" borderId="10" xfId="0" applyNumberFormat="1" applyFont="1" applyFill="1" applyBorder="1" applyAlignment="1" applyProtection="1">
      <alignment vertical="center" wrapText="1"/>
    </xf>
    <xf numFmtId="0" fontId="1" fillId="0" borderId="10"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left" vertical="center" wrapText="1"/>
    </xf>
    <xf numFmtId="1" fontId="2" fillId="0" borderId="11" xfId="0" applyNumberFormat="1" applyFont="1" applyFill="1" applyBorder="1" applyAlignment="1" applyProtection="1">
      <alignment horizontal="center" vertical="center" textRotation="255" wrapText="1"/>
    </xf>
    <xf numFmtId="1" fontId="2" fillId="0" borderId="11"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left" vertical="center" wrapText="1"/>
    </xf>
    <xf numFmtId="0" fontId="1" fillId="0" borderId="11" xfId="0" applyNumberFormat="1" applyFont="1" applyFill="1" applyBorder="1" applyAlignment="1" applyProtection="1">
      <alignment vertical="center" wrapText="1"/>
    </xf>
    <xf numFmtId="1" fontId="2" fillId="0" borderId="11"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0" fontId="1" fillId="0" borderId="12" xfId="0" applyNumberFormat="1" applyFont="1" applyFill="1" applyBorder="1" applyAlignment="1" applyProtection="1">
      <alignment vertical="center" wrapText="1"/>
    </xf>
    <xf numFmtId="0" fontId="1" fillId="0" borderId="13" xfId="0" applyNumberFormat="1" applyFont="1" applyFill="1" applyBorder="1" applyAlignment="1" applyProtection="1">
      <alignment vertical="center" wrapText="1"/>
    </xf>
    <xf numFmtId="49" fontId="2" fillId="0" borderId="0" xfId="0" applyNumberFormat="1" applyFont="1" applyFill="1" applyBorder="1" applyAlignment="1" applyProtection="1">
      <alignment horizontal="right" vertical="center" wrapText="1"/>
    </xf>
    <xf numFmtId="49" fontId="6" fillId="0" borderId="0"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xf>
    <xf numFmtId="1" fontId="2" fillId="0" borderId="11" xfId="0" applyNumberFormat="1" applyFont="1" applyFill="1" applyBorder="1" applyAlignment="1" applyProtection="1">
      <alignment vertical="center" wrapText="1"/>
    </xf>
    <xf numFmtId="2" fontId="2" fillId="0" borderId="11" xfId="0" applyNumberFormat="1" applyFont="1" applyFill="1" applyBorder="1" applyAlignment="1" applyProtection="1">
      <alignment vertical="center" wrapText="1"/>
    </xf>
    <xf numFmtId="0" fontId="7" fillId="0" borderId="0" xfId="0" applyFont="1">
      <alignment vertical="center"/>
    </xf>
    <xf numFmtId="0" fontId="8" fillId="0" borderId="14" xfId="0" applyFont="1" applyBorder="1">
      <alignment vertical="center"/>
    </xf>
    <xf numFmtId="0" fontId="9" fillId="0" borderId="14" xfId="0" applyFont="1" applyBorder="1">
      <alignment vertical="center"/>
    </xf>
    <xf numFmtId="0" fontId="10" fillId="0" borderId="0" xfId="0" applyFont="1" applyBorder="1" applyAlignment="1">
      <alignment vertical="center" wrapText="1"/>
    </xf>
    <xf numFmtId="0" fontId="8" fillId="0" borderId="14" xfId="0" applyFont="1" applyBorder="1" applyAlignment="1">
      <alignment vertical="center" wrapText="1"/>
    </xf>
    <xf numFmtId="0" fontId="11" fillId="0" borderId="14" xfId="0" applyFont="1" applyBorder="1" applyAlignment="1">
      <alignment horizontal="center" vertical="center"/>
    </xf>
    <xf numFmtId="0" fontId="8" fillId="0" borderId="15" xfId="0" applyFont="1" applyBorder="1">
      <alignment vertical="center"/>
    </xf>
    <xf numFmtId="0" fontId="9" fillId="0" borderId="15" xfId="0" applyFont="1" applyBorder="1" applyAlignment="1">
      <alignment horizontal="left" vertical="center"/>
    </xf>
    <xf numFmtId="0" fontId="8" fillId="0" borderId="16" xfId="0" applyFont="1" applyBorder="1">
      <alignment vertical="center"/>
    </xf>
    <xf numFmtId="0" fontId="12" fillId="2" borderId="17" xfId="0" applyFont="1" applyFill="1" applyBorder="1" applyAlignment="1">
      <alignment horizontal="center" vertical="center"/>
    </xf>
    <xf numFmtId="0" fontId="8" fillId="0" borderId="16" xfId="0" applyFont="1" applyBorder="1" applyAlignment="1">
      <alignment vertical="center" wrapText="1"/>
    </xf>
    <xf numFmtId="0" fontId="13" fillId="0" borderId="16" xfId="0" applyFont="1" applyBorder="1">
      <alignment vertical="center"/>
    </xf>
    <xf numFmtId="0" fontId="12" fillId="0" borderId="17" xfId="0" applyFont="1" applyBorder="1" applyAlignment="1">
      <alignment horizontal="center" vertical="center"/>
    </xf>
    <xf numFmtId="4" fontId="12" fillId="0" borderId="17" xfId="0" applyNumberFormat="1" applyFont="1" applyBorder="1" applyAlignment="1">
      <alignment horizontal="right" vertical="center"/>
    </xf>
    <xf numFmtId="0" fontId="9" fillId="3" borderId="17" xfId="0" applyFont="1" applyFill="1" applyBorder="1" applyAlignment="1">
      <alignment horizontal="left" vertical="center"/>
    </xf>
    <xf numFmtId="0" fontId="9" fillId="3" borderId="17" xfId="0" applyFont="1" applyFill="1" applyBorder="1" applyAlignment="1">
      <alignment horizontal="left" vertical="center" wrapText="1"/>
    </xf>
    <xf numFmtId="4" fontId="9" fillId="0" borderId="17" xfId="0" applyNumberFormat="1" applyFont="1" applyBorder="1" applyAlignment="1">
      <alignment horizontal="right" vertical="center"/>
    </xf>
    <xf numFmtId="4" fontId="9" fillId="3" borderId="17" xfId="0" applyNumberFormat="1" applyFont="1" applyFill="1" applyBorder="1" applyAlignment="1">
      <alignment horizontal="right" vertical="center"/>
    </xf>
    <xf numFmtId="0" fontId="8" fillId="0" borderId="18" xfId="0" applyFont="1" applyBorder="1">
      <alignment vertical="center"/>
    </xf>
    <xf numFmtId="0" fontId="8" fillId="0" borderId="18" xfId="0" applyFont="1" applyBorder="1" applyAlignment="1">
      <alignment vertical="center" wrapText="1"/>
    </xf>
    <xf numFmtId="0" fontId="9" fillId="0" borderId="14" xfId="0" applyFont="1" applyBorder="1" applyAlignment="1">
      <alignment horizontal="right" vertical="center" wrapText="1"/>
    </xf>
    <xf numFmtId="0" fontId="9" fillId="0" borderId="15" xfId="0" applyFont="1" applyBorder="1" applyAlignment="1">
      <alignment horizontal="center" vertical="center"/>
    </xf>
    <xf numFmtId="0" fontId="8" fillId="0" borderId="19" xfId="0" applyFont="1" applyBorder="1">
      <alignment vertical="center"/>
    </xf>
    <xf numFmtId="0" fontId="8" fillId="0" borderId="20" xfId="0" applyFont="1" applyBorder="1">
      <alignment vertical="center"/>
    </xf>
    <xf numFmtId="0" fontId="8" fillId="0" borderId="20" xfId="0" applyFont="1" applyBorder="1" applyAlignment="1">
      <alignment vertical="center" wrapText="1"/>
    </xf>
    <xf numFmtId="0" fontId="13" fillId="0" borderId="20" xfId="0" applyFont="1" applyBorder="1" applyAlignment="1">
      <alignment vertical="center" wrapText="1"/>
    </xf>
    <xf numFmtId="0" fontId="8" fillId="0" borderId="21" xfId="0" applyFont="1" applyBorder="1" applyAlignment="1">
      <alignment vertical="center" wrapText="1"/>
    </xf>
    <xf numFmtId="0" fontId="12" fillId="2" borderId="17" xfId="0" applyFont="1" applyFill="1" applyBorder="1" applyAlignment="1">
      <alignment horizontal="center" vertical="center" wrapText="1"/>
    </xf>
    <xf numFmtId="0" fontId="14" fillId="0" borderId="14" xfId="0" applyFont="1" applyBorder="1" applyAlignment="1">
      <alignment vertical="center" wrapText="1"/>
    </xf>
    <xf numFmtId="0" fontId="15" fillId="0" borderId="14" xfId="0" applyFont="1" applyBorder="1" applyAlignment="1">
      <alignment horizontal="right" vertical="center" wrapText="1"/>
    </xf>
    <xf numFmtId="0" fontId="9" fillId="0" borderId="15" xfId="0" applyFont="1" applyBorder="1" applyAlignment="1">
      <alignment horizontal="right" vertical="center"/>
    </xf>
    <xf numFmtId="0" fontId="12" fillId="2" borderId="22" xfId="0" applyFont="1" applyFill="1" applyBorder="1" applyAlignment="1">
      <alignment horizontal="center" vertical="center"/>
    </xf>
    <xf numFmtId="0" fontId="12" fillId="0" borderId="22" xfId="0" applyFont="1" applyBorder="1" applyAlignment="1">
      <alignment horizontal="center" vertical="center"/>
    </xf>
    <xf numFmtId="4" fontId="12" fillId="0" borderId="22" xfId="0" applyNumberFormat="1" applyFont="1" applyBorder="1" applyAlignment="1">
      <alignment horizontal="right" vertical="center"/>
    </xf>
    <xf numFmtId="0" fontId="9" fillId="0" borderId="22" xfId="0" applyFont="1" applyBorder="1" applyAlignment="1">
      <alignment horizontal="center" vertical="center" wrapText="1"/>
    </xf>
    <xf numFmtId="0" fontId="9" fillId="0" borderId="22" xfId="0" applyFont="1" applyBorder="1" applyAlignment="1">
      <alignment horizontal="left" vertical="center"/>
    </xf>
    <xf numFmtId="0" fontId="9" fillId="0" borderId="22" xfId="0" applyFont="1" applyBorder="1" applyAlignment="1">
      <alignment horizontal="left" vertical="center" wrapText="1"/>
    </xf>
    <xf numFmtId="4" fontId="9" fillId="0" borderId="22" xfId="0" applyNumberFormat="1" applyFont="1" applyBorder="1" applyAlignment="1">
      <alignment horizontal="right" vertical="center"/>
    </xf>
    <xf numFmtId="0" fontId="14" fillId="0" borderId="20" xfId="0" applyFont="1" applyBorder="1" applyAlignment="1">
      <alignment vertical="center" wrapText="1"/>
    </xf>
    <xf numFmtId="0" fontId="14" fillId="0" borderId="18" xfId="0" applyFont="1" applyBorder="1" applyAlignment="1">
      <alignment vertical="center" wrapText="1"/>
    </xf>
    <xf numFmtId="0" fontId="14" fillId="0" borderId="21" xfId="0" applyFont="1" applyBorder="1" applyAlignment="1">
      <alignment vertical="center" wrapText="1"/>
    </xf>
    <xf numFmtId="0" fontId="14" fillId="0" borderId="15" xfId="0" applyFont="1" applyBorder="1" applyAlignment="1">
      <alignment vertical="center" wrapText="1"/>
    </xf>
    <xf numFmtId="0" fontId="9" fillId="0" borderId="22" xfId="0" applyFont="1" applyBorder="1" applyAlignment="1">
      <alignment horizontal="center" vertical="center"/>
    </xf>
    <xf numFmtId="0" fontId="8" fillId="0" borderId="15" xfId="0" applyFont="1" applyBorder="1" applyAlignment="1">
      <alignment vertical="center" wrapText="1"/>
    </xf>
    <xf numFmtId="0" fontId="14" fillId="0" borderId="16" xfId="0" applyFont="1" applyBorder="1" applyAlignment="1">
      <alignment vertical="center" wrapText="1"/>
    </xf>
    <xf numFmtId="0" fontId="14" fillId="0" borderId="19" xfId="0" applyFont="1" applyBorder="1" applyAlignment="1">
      <alignment vertical="center" wrapText="1"/>
    </xf>
    <xf numFmtId="0" fontId="15" fillId="0" borderId="16" xfId="0" applyFont="1" applyBorder="1">
      <alignment vertical="center"/>
    </xf>
    <xf numFmtId="0" fontId="14" fillId="0" borderId="14" xfId="0" applyFont="1" applyBorder="1">
      <alignment vertical="center"/>
    </xf>
    <xf numFmtId="0" fontId="15" fillId="0" borderId="14" xfId="0" applyFont="1" applyBorder="1" applyAlignment="1">
      <alignment horizontal="right" vertical="center"/>
    </xf>
    <xf numFmtId="0" fontId="14" fillId="0" borderId="16" xfId="0" applyFont="1" applyBorder="1">
      <alignment vertical="center"/>
    </xf>
    <xf numFmtId="0" fontId="16" fillId="0" borderId="14" xfId="0" applyFont="1" applyBorder="1" applyAlignment="1">
      <alignment horizontal="center" vertical="center"/>
    </xf>
    <xf numFmtId="0" fontId="15" fillId="0" borderId="15" xfId="0" applyFont="1" applyBorder="1" applyAlignment="1">
      <alignment horizontal="center" vertical="center"/>
    </xf>
    <xf numFmtId="0" fontId="14" fillId="0" borderId="18" xfId="0" applyFont="1" applyBorder="1">
      <alignment vertical="center"/>
    </xf>
    <xf numFmtId="0" fontId="12" fillId="0" borderId="22" xfId="0" applyFont="1" applyBorder="1" applyAlignment="1">
      <alignment horizontal="center"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8" fillId="0" borderId="16" xfId="0" applyFont="1" applyBorder="1" applyAlignment="1">
      <alignment vertical="center" wrapText="1"/>
    </xf>
    <xf numFmtId="0" fontId="18" fillId="0" borderId="20" xfId="0" applyFont="1" applyBorder="1" applyAlignment="1">
      <alignment vertical="center" wrapText="1"/>
    </xf>
    <xf numFmtId="0" fontId="17" fillId="0" borderId="18" xfId="0" applyFont="1" applyBorder="1" applyAlignment="1">
      <alignment vertical="center" wrapText="1"/>
    </xf>
    <xf numFmtId="0" fontId="14" fillId="0" borderId="23" xfId="0" applyFont="1" applyBorder="1" applyAlignment="1">
      <alignment vertical="center" wrapText="1"/>
    </xf>
    <xf numFmtId="0" fontId="19" fillId="0" borderId="0" xfId="0" applyFont="1" applyBorder="1" applyAlignment="1">
      <alignment horizontal="center" vertical="center" wrapText="1"/>
    </xf>
    <xf numFmtId="0" fontId="20" fillId="0" borderId="0" xfId="0" applyFont="1" applyBorder="1" applyAlignment="1">
      <alignment horizontal="center" vertical="center" wrapText="1"/>
    </xf>
    <xf numFmtId="176" fontId="11" fillId="0" borderId="0"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16666666667" customWidth="1"/>
  </cols>
  <sheetData>
    <row r="1" ht="74.25" customHeight="1" spans="1:1">
      <c r="A1" s="103"/>
    </row>
    <row r="2" ht="170.9" customHeight="1" spans="1:1">
      <c r="A2" s="104" t="s">
        <v>0</v>
      </c>
    </row>
    <row r="3" ht="128.15" customHeight="1" spans="1:1">
      <c r="A3" s="105">
        <v>45719</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44"/>
      <c r="B1" s="45"/>
      <c r="C1" s="46"/>
      <c r="D1" s="47"/>
      <c r="E1" s="47"/>
      <c r="F1" s="47"/>
      <c r="G1" s="47"/>
      <c r="H1" s="47"/>
      <c r="I1" s="63" t="s">
        <v>283</v>
      </c>
      <c r="J1" s="51"/>
    </row>
    <row r="2" ht="19.9" customHeight="1" spans="1:10">
      <c r="A2" s="44"/>
      <c r="B2" s="48" t="s">
        <v>284</v>
      </c>
      <c r="C2" s="48"/>
      <c r="D2" s="48"/>
      <c r="E2" s="48"/>
      <c r="F2" s="48"/>
      <c r="G2" s="48"/>
      <c r="H2" s="48"/>
      <c r="I2" s="48"/>
      <c r="J2" s="51" t="s">
        <v>2</v>
      </c>
    </row>
    <row r="3" ht="17.05" customHeight="1" spans="1:10">
      <c r="A3" s="49"/>
      <c r="B3" s="50" t="s">
        <v>4</v>
      </c>
      <c r="C3" s="50"/>
      <c r="D3" s="64"/>
      <c r="E3" s="64"/>
      <c r="F3" s="64"/>
      <c r="G3" s="64"/>
      <c r="H3" s="64"/>
      <c r="I3" s="64" t="s">
        <v>5</v>
      </c>
      <c r="J3" s="65"/>
    </row>
    <row r="4" ht="21.35" customHeight="1" spans="1:10">
      <c r="A4" s="51"/>
      <c r="B4" s="52" t="s">
        <v>285</v>
      </c>
      <c r="C4" s="52" t="s">
        <v>64</v>
      </c>
      <c r="D4" s="52" t="s">
        <v>286</v>
      </c>
      <c r="E4" s="52"/>
      <c r="F4" s="52"/>
      <c r="G4" s="52"/>
      <c r="H4" s="52"/>
      <c r="I4" s="52"/>
      <c r="J4" s="66"/>
    </row>
    <row r="5" ht="21.35" customHeight="1" spans="1:10">
      <c r="A5" s="53"/>
      <c r="B5" s="52"/>
      <c r="C5" s="52"/>
      <c r="D5" s="52" t="s">
        <v>52</v>
      </c>
      <c r="E5" s="70" t="s">
        <v>287</v>
      </c>
      <c r="F5" s="52" t="s">
        <v>288</v>
      </c>
      <c r="G5" s="52"/>
      <c r="H5" s="52"/>
      <c r="I5" s="52" t="s">
        <v>289</v>
      </c>
      <c r="J5" s="66"/>
    </row>
    <row r="6" ht="21.35" customHeight="1" spans="1:10">
      <c r="A6" s="53"/>
      <c r="B6" s="52"/>
      <c r="C6" s="52"/>
      <c r="D6" s="52"/>
      <c r="E6" s="70"/>
      <c r="F6" s="52" t="s">
        <v>150</v>
      </c>
      <c r="G6" s="52" t="s">
        <v>290</v>
      </c>
      <c r="H6" s="52" t="s">
        <v>291</v>
      </c>
      <c r="I6" s="52"/>
      <c r="J6" s="67"/>
    </row>
    <row r="7" ht="19.9" customHeight="1" spans="1:10">
      <c r="A7" s="54"/>
      <c r="B7" s="55"/>
      <c r="C7" s="55" t="s">
        <v>65</v>
      </c>
      <c r="D7" s="56">
        <v>4.11</v>
      </c>
      <c r="E7" s="56"/>
      <c r="F7" s="56">
        <v>4</v>
      </c>
      <c r="G7" s="56"/>
      <c r="H7" s="56">
        <v>4</v>
      </c>
      <c r="I7" s="56">
        <v>0.11</v>
      </c>
      <c r="J7" s="68"/>
    </row>
    <row r="8" ht="19.9" customHeight="1" spans="1:10">
      <c r="A8" s="53"/>
      <c r="B8" s="57"/>
      <c r="C8" s="58" t="s">
        <v>22</v>
      </c>
      <c r="D8" s="59">
        <v>4.11</v>
      </c>
      <c r="E8" s="59"/>
      <c r="F8" s="59">
        <v>4</v>
      </c>
      <c r="G8" s="59"/>
      <c r="H8" s="59">
        <v>4</v>
      </c>
      <c r="I8" s="59">
        <v>0.11</v>
      </c>
      <c r="J8" s="66"/>
    </row>
    <row r="9" ht="19.9" customHeight="1" spans="1:10">
      <c r="A9" s="53"/>
      <c r="B9" s="57" t="s">
        <v>66</v>
      </c>
      <c r="C9" s="58" t="s">
        <v>151</v>
      </c>
      <c r="D9" s="60">
        <v>4.11</v>
      </c>
      <c r="E9" s="60"/>
      <c r="F9" s="60">
        <v>4</v>
      </c>
      <c r="G9" s="60"/>
      <c r="H9" s="60">
        <v>4</v>
      </c>
      <c r="I9" s="60">
        <v>0.11</v>
      </c>
      <c r="J9" s="66"/>
    </row>
    <row r="10" ht="19.9" customHeight="1" spans="1:10">
      <c r="A10" s="53"/>
      <c r="B10" s="57" t="s">
        <v>68</v>
      </c>
      <c r="C10" s="58" t="s">
        <v>205</v>
      </c>
      <c r="D10" s="60"/>
      <c r="E10" s="60"/>
      <c r="F10" s="60"/>
      <c r="G10" s="60"/>
      <c r="H10" s="60"/>
      <c r="I10" s="60"/>
      <c r="J10" s="66"/>
    </row>
    <row r="11" ht="8.5" customHeight="1" spans="1:10">
      <c r="A11" s="61"/>
      <c r="B11" s="61"/>
      <c r="C11" s="61"/>
      <c r="D11" s="61"/>
      <c r="E11" s="61"/>
      <c r="F11" s="61"/>
      <c r="G11" s="61"/>
      <c r="H11" s="61"/>
      <c r="I11" s="61"/>
      <c r="J11" s="69"/>
    </row>
  </sheetData>
  <mergeCells count="10">
    <mergeCell ref="B2:I2"/>
    <mergeCell ref="B3:C3"/>
    <mergeCell ref="D4:I4"/>
    <mergeCell ref="F5:H5"/>
    <mergeCell ref="A9:A10"/>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44"/>
      <c r="B1" s="45"/>
      <c r="C1" s="45"/>
      <c r="D1" s="45"/>
      <c r="E1" s="46"/>
      <c r="F1" s="46"/>
      <c r="G1" s="47"/>
      <c r="H1" s="47"/>
      <c r="I1" s="63" t="s">
        <v>292</v>
      </c>
      <c r="J1" s="51"/>
    </row>
    <row r="2" ht="19.9" customHeight="1" spans="1:10">
      <c r="A2" s="44"/>
      <c r="B2" s="48" t="s">
        <v>293</v>
      </c>
      <c r="C2" s="48"/>
      <c r="D2" s="48"/>
      <c r="E2" s="48"/>
      <c r="F2" s="48"/>
      <c r="G2" s="48"/>
      <c r="H2" s="48"/>
      <c r="I2" s="48"/>
      <c r="J2" s="51" t="s">
        <v>2</v>
      </c>
    </row>
    <row r="3" ht="17.05" customHeight="1" spans="1:10">
      <c r="A3" s="49"/>
      <c r="B3" s="50" t="s">
        <v>4</v>
      </c>
      <c r="C3" s="50"/>
      <c r="D3" s="50"/>
      <c r="E3" s="50"/>
      <c r="F3" s="50"/>
      <c r="G3" s="49"/>
      <c r="H3" s="49"/>
      <c r="I3" s="64" t="s">
        <v>5</v>
      </c>
      <c r="J3" s="65"/>
    </row>
    <row r="4" ht="21.35" customHeight="1" spans="1:10">
      <c r="A4" s="51"/>
      <c r="B4" s="52" t="s">
        <v>8</v>
      </c>
      <c r="C4" s="52"/>
      <c r="D4" s="52"/>
      <c r="E4" s="52"/>
      <c r="F4" s="52"/>
      <c r="G4" s="52" t="s">
        <v>294</v>
      </c>
      <c r="H4" s="52"/>
      <c r="I4" s="52"/>
      <c r="J4" s="66"/>
    </row>
    <row r="5" ht="21.35" customHeight="1" spans="1:10">
      <c r="A5" s="53"/>
      <c r="B5" s="52" t="s">
        <v>74</v>
      </c>
      <c r="C5" s="52"/>
      <c r="D5" s="52"/>
      <c r="E5" s="52" t="s">
        <v>63</v>
      </c>
      <c r="F5" s="52" t="s">
        <v>64</v>
      </c>
      <c r="G5" s="52" t="s">
        <v>52</v>
      </c>
      <c r="H5" s="52" t="s">
        <v>72</v>
      </c>
      <c r="I5" s="52" t="s">
        <v>73</v>
      </c>
      <c r="J5" s="66"/>
    </row>
    <row r="6" ht="21.35" customHeight="1" spans="1:10">
      <c r="A6" s="53"/>
      <c r="B6" s="52" t="s">
        <v>75</v>
      </c>
      <c r="C6" s="52" t="s">
        <v>76</v>
      </c>
      <c r="D6" s="52" t="s">
        <v>77</v>
      </c>
      <c r="E6" s="52"/>
      <c r="F6" s="52"/>
      <c r="G6" s="52"/>
      <c r="H6" s="52"/>
      <c r="I6" s="52"/>
      <c r="J6" s="67"/>
    </row>
    <row r="7" ht="19.9" customHeight="1" spans="1:10">
      <c r="A7" s="54"/>
      <c r="B7" s="55"/>
      <c r="C7" s="55"/>
      <c r="D7" s="55"/>
      <c r="E7" s="55"/>
      <c r="F7" s="55" t="s">
        <v>65</v>
      </c>
      <c r="G7" s="56"/>
      <c r="H7" s="56"/>
      <c r="I7" s="56"/>
      <c r="J7" s="68"/>
    </row>
    <row r="8" ht="19.9" customHeight="1" spans="1:10">
      <c r="A8" s="53"/>
      <c r="B8" s="57"/>
      <c r="C8" s="57"/>
      <c r="D8" s="57"/>
      <c r="E8" s="57"/>
      <c r="F8" s="58" t="s">
        <v>22</v>
      </c>
      <c r="G8" s="59"/>
      <c r="H8" s="59"/>
      <c r="I8" s="59"/>
      <c r="J8" s="66"/>
    </row>
    <row r="9" ht="19.9" customHeight="1" spans="1:10">
      <c r="A9" s="53"/>
      <c r="B9" s="57"/>
      <c r="C9" s="57"/>
      <c r="D9" s="57"/>
      <c r="E9" s="57"/>
      <c r="F9" s="58" t="s">
        <v>22</v>
      </c>
      <c r="G9" s="59"/>
      <c r="H9" s="59"/>
      <c r="I9" s="59"/>
      <c r="J9" s="66"/>
    </row>
    <row r="10" ht="19.9" customHeight="1" spans="1:10">
      <c r="A10" s="53"/>
      <c r="B10" s="57"/>
      <c r="C10" s="57"/>
      <c r="D10" s="57"/>
      <c r="E10" s="57"/>
      <c r="F10" s="58" t="s">
        <v>118</v>
      </c>
      <c r="G10" s="59"/>
      <c r="H10" s="60"/>
      <c r="I10" s="60"/>
      <c r="J10" s="67"/>
    </row>
    <row r="11" ht="8.5" customHeight="1" spans="1:10">
      <c r="A11" s="61"/>
      <c r="B11" s="62"/>
      <c r="C11" s="62"/>
      <c r="D11" s="62"/>
      <c r="E11" s="62"/>
      <c r="F11" s="61"/>
      <c r="G11" s="61"/>
      <c r="H11" s="61"/>
      <c r="I11" s="61"/>
      <c r="J11" s="69"/>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44"/>
      <c r="B1" s="45"/>
      <c r="C1" s="46"/>
      <c r="D1" s="47"/>
      <c r="E1" s="47"/>
      <c r="F1" s="47"/>
      <c r="G1" s="47"/>
      <c r="H1" s="47"/>
      <c r="I1" s="63" t="s">
        <v>295</v>
      </c>
      <c r="J1" s="51"/>
    </row>
    <row r="2" ht="19.9" customHeight="1" spans="1:10">
      <c r="A2" s="44"/>
      <c r="B2" s="48" t="s">
        <v>296</v>
      </c>
      <c r="C2" s="48"/>
      <c r="D2" s="48"/>
      <c r="E2" s="48"/>
      <c r="F2" s="48"/>
      <c r="G2" s="48"/>
      <c r="H2" s="48"/>
      <c r="I2" s="48"/>
      <c r="J2" s="51" t="s">
        <v>2</v>
      </c>
    </row>
    <row r="3" ht="17.05" customHeight="1" spans="1:10">
      <c r="A3" s="49"/>
      <c r="B3" s="50" t="s">
        <v>4</v>
      </c>
      <c r="C3" s="50"/>
      <c r="D3" s="64"/>
      <c r="E3" s="64"/>
      <c r="F3" s="64"/>
      <c r="G3" s="64"/>
      <c r="H3" s="64"/>
      <c r="I3" s="64" t="s">
        <v>5</v>
      </c>
      <c r="J3" s="65"/>
    </row>
    <row r="4" ht="21.35" customHeight="1" spans="1:10">
      <c r="A4" s="51"/>
      <c r="B4" s="52" t="s">
        <v>285</v>
      </c>
      <c r="C4" s="52" t="s">
        <v>64</v>
      </c>
      <c r="D4" s="52" t="s">
        <v>286</v>
      </c>
      <c r="E4" s="52"/>
      <c r="F4" s="52"/>
      <c r="G4" s="52"/>
      <c r="H4" s="52"/>
      <c r="I4" s="52"/>
      <c r="J4" s="66"/>
    </row>
    <row r="5" ht="21.35" customHeight="1" spans="1:10">
      <c r="A5" s="53"/>
      <c r="B5" s="52"/>
      <c r="C5" s="52"/>
      <c r="D5" s="52" t="s">
        <v>52</v>
      </c>
      <c r="E5" s="70" t="s">
        <v>287</v>
      </c>
      <c r="F5" s="52" t="s">
        <v>288</v>
      </c>
      <c r="G5" s="52"/>
      <c r="H5" s="52"/>
      <c r="I5" s="52" t="s">
        <v>289</v>
      </c>
      <c r="J5" s="66"/>
    </row>
    <row r="6" ht="21.35" customHeight="1" spans="1:10">
      <c r="A6" s="53"/>
      <c r="B6" s="52"/>
      <c r="C6" s="52"/>
      <c r="D6" s="52"/>
      <c r="E6" s="70"/>
      <c r="F6" s="52" t="s">
        <v>150</v>
      </c>
      <c r="G6" s="52" t="s">
        <v>290</v>
      </c>
      <c r="H6" s="52" t="s">
        <v>291</v>
      </c>
      <c r="I6" s="52"/>
      <c r="J6" s="67"/>
    </row>
    <row r="7" ht="19.9" customHeight="1" spans="1:10">
      <c r="A7" s="54"/>
      <c r="B7" s="55"/>
      <c r="C7" s="55" t="s">
        <v>65</v>
      </c>
      <c r="D7" s="56"/>
      <c r="E7" s="56"/>
      <c r="F7" s="56"/>
      <c r="G7" s="56"/>
      <c r="H7" s="56"/>
      <c r="I7" s="56"/>
      <c r="J7" s="68"/>
    </row>
    <row r="8" ht="19.9" customHeight="1" spans="1:10">
      <c r="A8" s="53"/>
      <c r="B8" s="57"/>
      <c r="C8" s="58" t="s">
        <v>22</v>
      </c>
      <c r="D8" s="59"/>
      <c r="E8" s="59"/>
      <c r="F8" s="59"/>
      <c r="G8" s="59"/>
      <c r="H8" s="59"/>
      <c r="I8" s="59"/>
      <c r="J8" s="66"/>
    </row>
    <row r="9" ht="19.9" customHeight="1" spans="1:10">
      <c r="A9" s="53"/>
      <c r="B9" s="57"/>
      <c r="C9" s="58" t="s">
        <v>118</v>
      </c>
      <c r="D9" s="60"/>
      <c r="E9" s="60"/>
      <c r="F9" s="60"/>
      <c r="G9" s="60"/>
      <c r="H9" s="60"/>
      <c r="I9" s="60"/>
      <c r="J9" s="66"/>
    </row>
    <row r="10" ht="8.5" customHeight="1" spans="1:10">
      <c r="A10" s="61"/>
      <c r="B10" s="61"/>
      <c r="C10" s="61"/>
      <c r="D10" s="61"/>
      <c r="E10" s="61"/>
      <c r="F10" s="61"/>
      <c r="G10" s="61"/>
      <c r="H10" s="61"/>
      <c r="I10" s="61"/>
      <c r="J10" s="69"/>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44"/>
      <c r="B1" s="45"/>
      <c r="C1" s="45"/>
      <c r="D1" s="45"/>
      <c r="E1" s="46"/>
      <c r="F1" s="46"/>
      <c r="G1" s="47"/>
      <c r="H1" s="47"/>
      <c r="I1" s="63" t="s">
        <v>297</v>
      </c>
      <c r="J1" s="51"/>
    </row>
    <row r="2" ht="19.9" customHeight="1" spans="1:10">
      <c r="A2" s="44"/>
      <c r="B2" s="48" t="s">
        <v>298</v>
      </c>
      <c r="C2" s="48"/>
      <c r="D2" s="48"/>
      <c r="E2" s="48"/>
      <c r="F2" s="48"/>
      <c r="G2" s="48"/>
      <c r="H2" s="48"/>
      <c r="I2" s="48"/>
      <c r="J2" s="51" t="s">
        <v>2</v>
      </c>
    </row>
    <row r="3" ht="17.05" customHeight="1" spans="1:10">
      <c r="A3" s="49"/>
      <c r="B3" s="50" t="s">
        <v>4</v>
      </c>
      <c r="C3" s="50"/>
      <c r="D3" s="50"/>
      <c r="E3" s="50"/>
      <c r="F3" s="50"/>
      <c r="G3" s="49"/>
      <c r="H3" s="49"/>
      <c r="I3" s="64" t="s">
        <v>5</v>
      </c>
      <c r="J3" s="65"/>
    </row>
    <row r="4" ht="21.35" customHeight="1" spans="1:10">
      <c r="A4" s="51"/>
      <c r="B4" s="52" t="s">
        <v>8</v>
      </c>
      <c r="C4" s="52"/>
      <c r="D4" s="52"/>
      <c r="E4" s="52"/>
      <c r="F4" s="52"/>
      <c r="G4" s="52" t="s">
        <v>299</v>
      </c>
      <c r="H4" s="52"/>
      <c r="I4" s="52"/>
      <c r="J4" s="66"/>
    </row>
    <row r="5" ht="21.35" customHeight="1" spans="1:10">
      <c r="A5" s="53"/>
      <c r="B5" s="52" t="s">
        <v>74</v>
      </c>
      <c r="C5" s="52"/>
      <c r="D5" s="52"/>
      <c r="E5" s="52" t="s">
        <v>63</v>
      </c>
      <c r="F5" s="52" t="s">
        <v>64</v>
      </c>
      <c r="G5" s="52" t="s">
        <v>52</v>
      </c>
      <c r="H5" s="52" t="s">
        <v>72</v>
      </c>
      <c r="I5" s="52" t="s">
        <v>73</v>
      </c>
      <c r="J5" s="66"/>
    </row>
    <row r="6" ht="21.35" customHeight="1" spans="1:10">
      <c r="A6" s="53"/>
      <c r="B6" s="52" t="s">
        <v>75</v>
      </c>
      <c r="C6" s="52" t="s">
        <v>76</v>
      </c>
      <c r="D6" s="52" t="s">
        <v>77</v>
      </c>
      <c r="E6" s="52"/>
      <c r="F6" s="52"/>
      <c r="G6" s="52"/>
      <c r="H6" s="52"/>
      <c r="I6" s="52"/>
      <c r="J6" s="67"/>
    </row>
    <row r="7" ht="19.9" customHeight="1" spans="1:10">
      <c r="A7" s="54"/>
      <c r="B7" s="55"/>
      <c r="C7" s="55"/>
      <c r="D7" s="55"/>
      <c r="E7" s="55"/>
      <c r="F7" s="55" t="s">
        <v>65</v>
      </c>
      <c r="G7" s="56"/>
      <c r="H7" s="56"/>
      <c r="I7" s="56"/>
      <c r="J7" s="68"/>
    </row>
    <row r="8" ht="19.9" customHeight="1" spans="1:10">
      <c r="A8" s="53"/>
      <c r="B8" s="57"/>
      <c r="C8" s="57"/>
      <c r="D8" s="57"/>
      <c r="E8" s="57"/>
      <c r="F8" s="58" t="s">
        <v>22</v>
      </c>
      <c r="G8" s="59"/>
      <c r="H8" s="59"/>
      <c r="I8" s="59"/>
      <c r="J8" s="66"/>
    </row>
    <row r="9" ht="19.9" customHeight="1" spans="1:10">
      <c r="A9" s="53"/>
      <c r="B9" s="57"/>
      <c r="C9" s="57"/>
      <c r="D9" s="57"/>
      <c r="E9" s="57"/>
      <c r="F9" s="58" t="s">
        <v>22</v>
      </c>
      <c r="G9" s="59"/>
      <c r="H9" s="59"/>
      <c r="I9" s="59"/>
      <c r="J9" s="66"/>
    </row>
    <row r="10" ht="19.9" customHeight="1" spans="1:10">
      <c r="A10" s="53"/>
      <c r="B10" s="57"/>
      <c r="C10" s="57"/>
      <c r="D10" s="57"/>
      <c r="E10" s="57"/>
      <c r="F10" s="58" t="s">
        <v>118</v>
      </c>
      <c r="G10" s="59"/>
      <c r="H10" s="60"/>
      <c r="I10" s="60"/>
      <c r="J10" s="67"/>
    </row>
    <row r="11" ht="8.5" customHeight="1" spans="1:10">
      <c r="A11" s="61"/>
      <c r="B11" s="62"/>
      <c r="C11" s="62"/>
      <c r="D11" s="62"/>
      <c r="E11" s="62"/>
      <c r="F11" s="61"/>
      <c r="G11" s="61"/>
      <c r="H11" s="61"/>
      <c r="I11" s="61"/>
      <c r="J11" s="69"/>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workbookViewId="0">
      <selection activeCell="K8" sqref="K8"/>
    </sheetView>
  </sheetViews>
  <sheetFormatPr defaultColWidth="7" defaultRowHeight="11.25"/>
  <cols>
    <col min="1" max="1" width="33.75" style="4"/>
    <col min="2" max="4" width="7.03333333333333" style="4"/>
    <col min="5" max="6" width="13.9666666666667" style="4"/>
    <col min="7" max="7" width="12.75" style="4"/>
    <col min="8" max="8" width="13.9666666666667" style="4"/>
    <col min="9" max="9" width="12.75" style="4"/>
    <col min="10" max="10" width="13.9666666666667" style="4"/>
    <col min="11" max="11" width="12.75" style="4"/>
    <col min="12" max="12" width="13.9666666666667" style="4"/>
    <col min="13" max="256" width="7.03333333333333" style="4"/>
    <col min="257" max="16384" width="7" style="4"/>
  </cols>
  <sheetData>
    <row r="1" s="4" customFormat="1" ht="12" customHeight="1" spans="1:12">
      <c r="A1" s="37"/>
      <c r="B1" s="37"/>
      <c r="C1" s="37"/>
      <c r="D1" s="37"/>
      <c r="E1" s="37"/>
      <c r="F1" s="37"/>
      <c r="G1" s="37"/>
      <c r="H1" s="37"/>
      <c r="I1" s="37"/>
      <c r="J1" s="37"/>
      <c r="K1" s="37"/>
      <c r="L1" s="37"/>
    </row>
    <row r="2" s="4" customFormat="1" ht="20.4" customHeight="1" spans="1:12">
      <c r="A2" s="38" t="s">
        <v>300</v>
      </c>
      <c r="B2" s="38"/>
      <c r="C2" s="38"/>
      <c r="D2" s="38"/>
      <c r="E2" s="38"/>
      <c r="F2" s="38"/>
      <c r="G2" s="38"/>
      <c r="H2" s="38"/>
      <c r="I2" s="38"/>
      <c r="J2" s="38"/>
      <c r="K2" s="38"/>
      <c r="L2" s="38"/>
    </row>
    <row r="3" s="4" customFormat="1" ht="12" customHeight="1" spans="1:12">
      <c r="A3" s="37"/>
      <c r="B3" s="37"/>
      <c r="C3" s="37"/>
      <c r="D3" s="37"/>
      <c r="E3" s="37"/>
      <c r="F3" s="37"/>
      <c r="G3" s="37"/>
      <c r="H3" s="37"/>
      <c r="I3" s="37"/>
      <c r="J3" s="37"/>
      <c r="K3" s="37"/>
      <c r="L3" s="37" t="s">
        <v>301</v>
      </c>
    </row>
    <row r="4" s="4" customFormat="1" ht="12" customHeight="1" spans="1:12">
      <c r="A4" s="39" t="s">
        <v>302</v>
      </c>
      <c r="B4" s="39" t="s">
        <v>303</v>
      </c>
      <c r="C4" s="39"/>
      <c r="D4" s="39"/>
      <c r="E4" s="39" t="s">
        <v>304</v>
      </c>
      <c r="F4" s="39" t="s">
        <v>305</v>
      </c>
      <c r="G4" s="39" t="s">
        <v>306</v>
      </c>
      <c r="H4" s="39"/>
      <c r="I4" s="39"/>
      <c r="J4" s="39"/>
      <c r="K4" s="39"/>
      <c r="L4" s="39"/>
    </row>
    <row r="5" s="4" customFormat="1" ht="12" customHeight="1" spans="1:12">
      <c r="A5" s="39"/>
      <c r="B5" s="39" t="s">
        <v>307</v>
      </c>
      <c r="C5" s="39" t="s">
        <v>308</v>
      </c>
      <c r="D5" s="39" t="s">
        <v>309</v>
      </c>
      <c r="E5" s="39"/>
      <c r="F5" s="39"/>
      <c r="G5" s="39" t="s">
        <v>310</v>
      </c>
      <c r="H5" s="39"/>
      <c r="I5" s="40" t="s">
        <v>311</v>
      </c>
      <c r="J5" s="40"/>
      <c r="K5" s="40" t="s">
        <v>312</v>
      </c>
      <c r="L5" s="40"/>
    </row>
    <row r="6" s="4" customFormat="1" ht="12" customHeight="1" spans="1:12">
      <c r="A6" s="39"/>
      <c r="B6" s="39"/>
      <c r="C6" s="39"/>
      <c r="D6" s="39"/>
      <c r="E6" s="39"/>
      <c r="F6" s="39"/>
      <c r="G6" s="39" t="s">
        <v>313</v>
      </c>
      <c r="H6" s="40" t="s">
        <v>314</v>
      </c>
      <c r="I6" s="40" t="s">
        <v>313</v>
      </c>
      <c r="J6" s="40" t="s">
        <v>314</v>
      </c>
      <c r="K6" s="40" t="s">
        <v>313</v>
      </c>
      <c r="L6" s="40" t="s">
        <v>314</v>
      </c>
    </row>
    <row r="7" s="4" customFormat="1" ht="23.25" customHeight="1" spans="1:12">
      <c r="A7" s="41" t="s">
        <v>52</v>
      </c>
      <c r="B7" s="42"/>
      <c r="C7" s="42"/>
      <c r="D7" s="42"/>
      <c r="E7" s="41" t="s">
        <v>22</v>
      </c>
      <c r="F7" s="41" t="s">
        <v>22</v>
      </c>
      <c r="G7" s="41" t="s">
        <v>22</v>
      </c>
      <c r="H7" s="41" t="s">
        <v>22</v>
      </c>
      <c r="I7" s="41" t="s">
        <v>22</v>
      </c>
      <c r="J7" s="41" t="s">
        <v>22</v>
      </c>
      <c r="K7" s="41" t="s">
        <v>22</v>
      </c>
      <c r="L7" s="41" t="s">
        <v>22</v>
      </c>
    </row>
    <row r="8" s="4" customFormat="1" ht="34" customHeight="1" spans="1:12">
      <c r="A8" s="41" t="s">
        <v>315</v>
      </c>
      <c r="B8" s="42">
        <v>4</v>
      </c>
      <c r="C8" s="42">
        <v>4</v>
      </c>
      <c r="D8" s="42"/>
      <c r="E8" s="41" t="s">
        <v>316</v>
      </c>
      <c r="F8" s="41" t="s">
        <v>317</v>
      </c>
      <c r="G8" s="41" t="s">
        <v>318</v>
      </c>
      <c r="H8" s="41" t="s">
        <v>319</v>
      </c>
      <c r="I8" s="41" t="s">
        <v>320</v>
      </c>
      <c r="J8" s="41" t="s">
        <v>319</v>
      </c>
      <c r="K8" s="41" t="s">
        <v>321</v>
      </c>
      <c r="L8" s="41" t="s">
        <v>319</v>
      </c>
    </row>
    <row r="9" s="4" customFormat="1" ht="23.25" customHeight="1" spans="1:12">
      <c r="A9" s="41" t="s">
        <v>322</v>
      </c>
      <c r="B9" s="42">
        <v>12</v>
      </c>
      <c r="C9" s="42">
        <v>12</v>
      </c>
      <c r="D9" s="42"/>
      <c r="E9" s="41" t="s">
        <v>323</v>
      </c>
      <c r="F9" s="41" t="s">
        <v>317</v>
      </c>
      <c r="G9" s="41" t="s">
        <v>318</v>
      </c>
      <c r="H9" s="41" t="s">
        <v>319</v>
      </c>
      <c r="I9" s="4" t="s">
        <v>324</v>
      </c>
      <c r="J9" s="41" t="s">
        <v>319</v>
      </c>
      <c r="K9" s="41" t="s">
        <v>325</v>
      </c>
      <c r="L9" s="41" t="s">
        <v>319</v>
      </c>
    </row>
    <row r="10" s="4" customFormat="1" ht="23.25" customHeight="1" spans="1:12">
      <c r="A10" s="43" t="s">
        <v>326</v>
      </c>
      <c r="B10" s="42">
        <v>4</v>
      </c>
      <c r="C10" s="42">
        <v>4</v>
      </c>
      <c r="D10" s="42"/>
      <c r="E10" s="41" t="s">
        <v>327</v>
      </c>
      <c r="F10" s="41" t="s">
        <v>317</v>
      </c>
      <c r="G10" s="41" t="s">
        <v>318</v>
      </c>
      <c r="H10" s="41" t="s">
        <v>319</v>
      </c>
      <c r="I10" s="41" t="s">
        <v>328</v>
      </c>
      <c r="J10" s="41" t="s">
        <v>319</v>
      </c>
      <c r="K10" s="41" t="s">
        <v>329</v>
      </c>
      <c r="L10" s="41" t="s">
        <v>319</v>
      </c>
    </row>
    <row r="11" s="4" customFormat="1" ht="23.25" customHeight="1" spans="1:12">
      <c r="A11" s="41"/>
      <c r="B11" s="42"/>
      <c r="C11" s="42"/>
      <c r="D11" s="42"/>
      <c r="E11" s="41"/>
      <c r="F11" s="41"/>
      <c r="G11" s="41"/>
      <c r="H11" s="41"/>
      <c r="I11" s="41"/>
      <c r="J11" s="41"/>
      <c r="K11" s="41"/>
      <c r="L11" s="41"/>
    </row>
    <row r="12" s="4" customFormat="1" ht="23.25" customHeight="1" spans="1:12">
      <c r="A12" s="41"/>
      <c r="B12" s="42"/>
      <c r="C12" s="42"/>
      <c r="D12" s="42"/>
      <c r="E12" s="41"/>
      <c r="F12" s="41"/>
      <c r="G12" s="41"/>
      <c r="H12" s="41"/>
      <c r="I12" s="41"/>
      <c r="J12" s="41"/>
      <c r="K12" s="41"/>
      <c r="L12" s="41"/>
    </row>
    <row r="13" s="4" customFormat="1" ht="23.25" customHeight="1" spans="1:12">
      <c r="A13" s="41"/>
      <c r="B13" s="42"/>
      <c r="C13" s="42"/>
      <c r="D13" s="42"/>
      <c r="E13" s="41"/>
      <c r="F13" s="41"/>
      <c r="G13" s="41"/>
      <c r="H13" s="41"/>
      <c r="I13" s="41"/>
      <c r="J13" s="41"/>
      <c r="K13" s="41"/>
      <c r="L13" s="41"/>
    </row>
    <row r="14" s="4" customFormat="1" ht="23.25" customHeight="1" spans="1:12">
      <c r="A14" s="41"/>
      <c r="B14" s="42"/>
      <c r="C14" s="42"/>
      <c r="D14" s="42"/>
      <c r="E14" s="41"/>
      <c r="F14" s="41"/>
      <c r="G14" s="41"/>
      <c r="H14" s="41"/>
      <c r="I14" s="41"/>
      <c r="J14" s="41"/>
      <c r="K14" s="41"/>
      <c r="L14" s="41"/>
    </row>
    <row r="15" s="4" customFormat="1" ht="23.25" customHeight="1" spans="1:12">
      <c r="A15" s="41"/>
      <c r="B15" s="42"/>
      <c r="C15" s="42"/>
      <c r="D15" s="42"/>
      <c r="E15" s="41"/>
      <c r="F15" s="41"/>
      <c r="G15" s="41"/>
      <c r="H15" s="41"/>
      <c r="I15" s="41"/>
      <c r="J15" s="41"/>
      <c r="K15" s="41"/>
      <c r="L15" s="41"/>
    </row>
    <row r="16" s="4" customFormat="1" ht="23.25" customHeight="1" spans="1:12">
      <c r="A16" s="41"/>
      <c r="B16" s="42"/>
      <c r="C16" s="42"/>
      <c r="D16" s="42"/>
      <c r="E16" s="41"/>
      <c r="F16" s="41"/>
      <c r="G16" s="41"/>
      <c r="H16" s="41"/>
      <c r="I16" s="41"/>
      <c r="J16" s="41"/>
      <c r="K16" s="41"/>
      <c r="L16" s="41"/>
    </row>
    <row r="17" s="4" customFormat="1" ht="23.25" customHeight="1" spans="1:12">
      <c r="A17" s="41"/>
      <c r="B17" s="42"/>
      <c r="C17" s="42"/>
      <c r="D17" s="42"/>
      <c r="E17" s="41"/>
      <c r="F17" s="41"/>
      <c r="G17" s="41"/>
      <c r="H17" s="41"/>
      <c r="I17" s="41"/>
      <c r="J17" s="41"/>
      <c r="K17" s="41"/>
      <c r="L17" s="41"/>
    </row>
    <row r="18" s="4" customFormat="1" ht="23.25" customHeight="1" spans="1:12">
      <c r="A18" s="41"/>
      <c r="B18" s="42"/>
      <c r="C18" s="42"/>
      <c r="D18" s="42"/>
      <c r="E18" s="41"/>
      <c r="F18" s="41"/>
      <c r="G18" s="41"/>
      <c r="H18" s="41"/>
      <c r="I18" s="41"/>
      <c r="J18" s="41"/>
      <c r="K18" s="41"/>
      <c r="L18" s="41"/>
    </row>
    <row r="19" s="4" customFormat="1" ht="23.25" customHeight="1" spans="1:12">
      <c r="A19" s="41"/>
      <c r="B19" s="42"/>
      <c r="C19" s="42"/>
      <c r="D19" s="42"/>
      <c r="E19" s="41"/>
      <c r="F19" s="41"/>
      <c r="G19" s="41"/>
      <c r="H19" s="41"/>
      <c r="I19" s="41"/>
      <c r="J19" s="41"/>
      <c r="K19" s="41"/>
      <c r="L19" s="41"/>
    </row>
    <row r="20" s="4" customFormat="1" ht="23.25" customHeight="1" spans="1:12">
      <c r="A20" s="41"/>
      <c r="B20" s="42"/>
      <c r="C20" s="42"/>
      <c r="D20" s="42"/>
      <c r="E20" s="41"/>
      <c r="F20" s="41"/>
      <c r="G20" s="41"/>
      <c r="H20" s="41"/>
      <c r="I20" s="41"/>
      <c r="J20" s="41"/>
      <c r="K20" s="41"/>
      <c r="L20" s="41"/>
    </row>
    <row r="21" s="4" customFormat="1" ht="23.25" customHeight="1" spans="1:12">
      <c r="A21" s="41"/>
      <c r="B21" s="42"/>
      <c r="C21" s="42"/>
      <c r="D21" s="42"/>
      <c r="E21" s="41"/>
      <c r="F21" s="41"/>
      <c r="G21" s="41"/>
      <c r="H21" s="41"/>
      <c r="I21" s="41"/>
      <c r="J21" s="41"/>
      <c r="K21" s="41"/>
      <c r="L21" s="41"/>
    </row>
    <row r="22" s="4" customFormat="1" ht="23.25" customHeight="1" spans="1:12">
      <c r="A22" s="41"/>
      <c r="B22" s="42"/>
      <c r="C22" s="42"/>
      <c r="D22" s="42"/>
      <c r="E22" s="41"/>
      <c r="F22" s="41"/>
      <c r="G22" s="41"/>
      <c r="H22" s="41"/>
      <c r="I22" s="41"/>
      <c r="J22" s="41"/>
      <c r="K22" s="41"/>
      <c r="L22" s="41"/>
    </row>
    <row r="23" s="4" customFormat="1" ht="23.25" customHeight="1" spans="1:12">
      <c r="A23" s="41"/>
      <c r="B23" s="42"/>
      <c r="C23" s="42"/>
      <c r="D23" s="42"/>
      <c r="E23" s="41"/>
      <c r="F23" s="41"/>
      <c r="G23" s="41"/>
      <c r="H23" s="41"/>
      <c r="I23" s="41"/>
      <c r="J23" s="41"/>
      <c r="K23" s="41"/>
      <c r="L23" s="41"/>
    </row>
    <row r="24" s="4" customFormat="1" ht="23.25" customHeight="1" spans="1:12">
      <c r="A24" s="41"/>
      <c r="B24" s="42"/>
      <c r="C24" s="42"/>
      <c r="D24" s="42"/>
      <c r="E24" s="41"/>
      <c r="F24" s="41"/>
      <c r="G24" s="41"/>
      <c r="H24" s="41"/>
      <c r="I24" s="41"/>
      <c r="J24" s="41"/>
      <c r="K24" s="41"/>
      <c r="L24" s="41"/>
    </row>
    <row r="25" s="4" customFormat="1" ht="23.25" customHeight="1" spans="1:12">
      <c r="A25" s="41"/>
      <c r="B25" s="42"/>
      <c r="C25" s="42"/>
      <c r="D25" s="42"/>
      <c r="E25" s="41"/>
      <c r="F25" s="41"/>
      <c r="G25" s="41"/>
      <c r="H25" s="41"/>
      <c r="I25" s="41"/>
      <c r="J25" s="41"/>
      <c r="K25" s="41"/>
      <c r="L25" s="41"/>
    </row>
    <row r="26" s="4" customFormat="1" ht="23.25" customHeight="1" spans="1:12">
      <c r="A26" s="41"/>
      <c r="B26" s="42"/>
      <c r="C26" s="42"/>
      <c r="D26" s="42"/>
      <c r="E26" s="41"/>
      <c r="F26" s="41"/>
      <c r="G26" s="41"/>
      <c r="H26" s="41"/>
      <c r="I26" s="41"/>
      <c r="J26" s="41"/>
      <c r="K26" s="41"/>
      <c r="L26" s="41"/>
    </row>
    <row r="27" s="4" customFormat="1" ht="23.25" customHeight="1" spans="1:12">
      <c r="A27" s="41"/>
      <c r="B27" s="42"/>
      <c r="C27" s="42"/>
      <c r="D27" s="42"/>
      <c r="E27" s="41"/>
      <c r="F27" s="41"/>
      <c r="G27" s="41"/>
      <c r="H27" s="41"/>
      <c r="I27" s="41"/>
      <c r="J27" s="41"/>
      <c r="K27" s="41"/>
      <c r="L27" s="41"/>
    </row>
    <row r="28" s="4" customFormat="1" ht="23.25" customHeight="1" spans="1:12">
      <c r="A28" s="41"/>
      <c r="B28" s="42"/>
      <c r="C28" s="42"/>
      <c r="D28" s="42"/>
      <c r="E28" s="41"/>
      <c r="F28" s="41"/>
      <c r="G28" s="41"/>
      <c r="H28" s="41"/>
      <c r="I28" s="41"/>
      <c r="J28" s="41"/>
      <c r="K28" s="41"/>
      <c r="L28" s="41"/>
    </row>
    <row r="29" s="4" customFormat="1" ht="23.25" customHeight="1" spans="1:12">
      <c r="A29" s="41"/>
      <c r="B29" s="42"/>
      <c r="C29" s="42"/>
      <c r="D29" s="42"/>
      <c r="E29" s="41"/>
      <c r="F29" s="41"/>
      <c r="G29" s="41"/>
      <c r="H29" s="41"/>
      <c r="I29" s="41"/>
      <c r="J29" s="41"/>
      <c r="K29" s="41"/>
      <c r="L29" s="41"/>
    </row>
  </sheetData>
  <mergeCells count="12">
    <mergeCell ref="A2:L2"/>
    <mergeCell ref="B4:D4"/>
    <mergeCell ref="G4:L4"/>
    <mergeCell ref="G5:H5"/>
    <mergeCell ref="I5:J5"/>
    <mergeCell ref="K5:L5"/>
    <mergeCell ref="A4:A6"/>
    <mergeCell ref="B5:B6"/>
    <mergeCell ref="C5:C6"/>
    <mergeCell ref="D5:D6"/>
    <mergeCell ref="E4:E6"/>
    <mergeCell ref="F4:F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abSelected="1" topLeftCell="A22" workbookViewId="0">
      <selection activeCell="G20" sqref="G20:H20"/>
    </sheetView>
  </sheetViews>
  <sheetFormatPr defaultColWidth="7" defaultRowHeight="11.25" outlineLevelCol="7"/>
  <cols>
    <col min="1" max="1" width="6.84166666666667" style="4"/>
    <col min="2" max="3" width="9.375" style="4"/>
    <col min="4" max="4" width="5.34166666666667" style="4"/>
    <col min="5" max="5" width="30.2833333333333" style="4"/>
    <col min="6" max="7" width="10.2166666666667" style="4"/>
    <col min="8" max="8" width="45.8416666666667" style="4"/>
    <col min="9" max="256" width="7.03333333333333" style="4"/>
    <col min="257" max="16384" width="7" style="4"/>
  </cols>
  <sheetData>
    <row r="1" s="1" customFormat="1" ht="16.5" customHeight="1" spans="1:8">
      <c r="A1" s="5"/>
      <c r="B1" s="5"/>
      <c r="C1" s="5"/>
      <c r="D1" s="5"/>
      <c r="E1" s="4"/>
      <c r="F1" s="4"/>
      <c r="G1" s="4"/>
      <c r="H1" s="4"/>
    </row>
    <row r="2" s="2" customFormat="1" ht="23.25" customHeight="1" spans="1:8">
      <c r="A2" s="6" t="s">
        <v>330</v>
      </c>
      <c r="B2" s="6"/>
      <c r="C2" s="6"/>
      <c r="D2" s="6"/>
      <c r="E2" s="6"/>
      <c r="F2" s="6"/>
      <c r="G2" s="6"/>
      <c r="H2" s="6"/>
    </row>
    <row r="3" s="2" customFormat="1" ht="18" customHeight="1" spans="1:8">
      <c r="A3" s="7"/>
      <c r="B3" s="7"/>
      <c r="C3" s="7"/>
      <c r="D3" s="7"/>
      <c r="E3" s="7"/>
      <c r="F3" s="7"/>
      <c r="G3" s="7"/>
      <c r="H3" s="7"/>
    </row>
    <row r="4" s="1" customFormat="1" ht="17.25" customHeight="1" spans="5:8">
      <c r="E4" s="4"/>
      <c r="F4" s="4"/>
      <c r="G4" s="4"/>
      <c r="H4" s="4"/>
    </row>
    <row r="5" s="2" customFormat="1" ht="27" customHeight="1" spans="1:8">
      <c r="A5" s="8" t="s">
        <v>331</v>
      </c>
      <c r="B5" s="9"/>
      <c r="C5" s="10"/>
      <c r="D5" s="11" t="s">
        <v>332</v>
      </c>
      <c r="E5" s="12"/>
      <c r="F5" s="12"/>
      <c r="G5" s="12"/>
      <c r="H5" s="13"/>
    </row>
    <row r="6" s="2" customFormat="1" ht="27" customHeight="1" spans="1:8">
      <c r="A6" s="14" t="s">
        <v>333</v>
      </c>
      <c r="B6" s="15" t="s">
        <v>334</v>
      </c>
      <c r="C6" s="16"/>
      <c r="D6" s="15" t="s">
        <v>335</v>
      </c>
      <c r="E6" s="16"/>
      <c r="F6" s="8" t="s">
        <v>336</v>
      </c>
      <c r="G6" s="9"/>
      <c r="H6" s="10"/>
    </row>
    <row r="7" s="2" customFormat="1" ht="27" customHeight="1" spans="1:8">
      <c r="A7" s="14"/>
      <c r="B7" s="17"/>
      <c r="C7" s="18"/>
      <c r="D7" s="17"/>
      <c r="E7" s="18"/>
      <c r="F7" s="14" t="s">
        <v>337</v>
      </c>
      <c r="G7" s="14" t="s">
        <v>308</v>
      </c>
      <c r="H7" s="14" t="s">
        <v>309</v>
      </c>
    </row>
    <row r="8" s="2" customFormat="1" ht="86" customHeight="1" spans="1:8">
      <c r="A8" s="14"/>
      <c r="B8" s="19" t="s">
        <v>338</v>
      </c>
      <c r="C8" s="20"/>
      <c r="D8" s="21" t="s">
        <v>339</v>
      </c>
      <c r="E8" s="22"/>
      <c r="F8" s="23">
        <v>4</v>
      </c>
      <c r="G8" s="23">
        <v>4</v>
      </c>
      <c r="H8" s="23"/>
    </row>
    <row r="9" s="2" customFormat="1" ht="64" customHeight="1" spans="1:8">
      <c r="A9" s="14"/>
      <c r="B9" s="19" t="s">
        <v>340</v>
      </c>
      <c r="C9" s="20"/>
      <c r="D9" s="21" t="s">
        <v>341</v>
      </c>
      <c r="E9" s="22"/>
      <c r="F9" s="23">
        <f>SUM(G9:H9)</f>
        <v>12</v>
      </c>
      <c r="G9" s="23">
        <v>12</v>
      </c>
      <c r="H9" s="23"/>
    </row>
    <row r="10" s="2" customFormat="1" ht="69" customHeight="1" spans="1:8">
      <c r="A10" s="14"/>
      <c r="B10" s="11" t="s">
        <v>342</v>
      </c>
      <c r="C10" s="13"/>
      <c r="D10" s="21" t="s">
        <v>343</v>
      </c>
      <c r="E10" s="22"/>
      <c r="F10" s="23">
        <f>SUM(G10:H10)</f>
        <v>4</v>
      </c>
      <c r="G10" s="23">
        <v>4</v>
      </c>
      <c r="H10" s="23"/>
    </row>
    <row r="11" s="2" customFormat="1" ht="27" customHeight="1" spans="1:8">
      <c r="A11" s="14"/>
      <c r="B11" s="17" t="s">
        <v>344</v>
      </c>
      <c r="C11" s="24"/>
      <c r="D11" s="24"/>
      <c r="E11" s="18"/>
      <c r="F11" s="25">
        <f>SUM(F8:F10)</f>
        <v>20</v>
      </c>
      <c r="G11" s="25">
        <f>SUM(G8:G10)</f>
        <v>20</v>
      </c>
      <c r="H11" s="25"/>
    </row>
    <row r="12" s="2" customFormat="1" ht="86.25" customHeight="1" spans="1:8">
      <c r="A12" s="26" t="s">
        <v>345</v>
      </c>
      <c r="B12" s="21" t="s">
        <v>346</v>
      </c>
      <c r="C12" s="27"/>
      <c r="D12" s="27"/>
      <c r="E12" s="27"/>
      <c r="F12" s="27"/>
      <c r="G12" s="27"/>
      <c r="H12" s="22"/>
    </row>
    <row r="13" s="3" customFormat="1" ht="27" customHeight="1" spans="1:8">
      <c r="A13" s="28" t="s">
        <v>347</v>
      </c>
      <c r="B13" s="29" t="s">
        <v>348</v>
      </c>
      <c r="C13" s="29" t="s">
        <v>349</v>
      </c>
      <c r="D13" s="29" t="s">
        <v>350</v>
      </c>
      <c r="E13" s="29" t="s">
        <v>313</v>
      </c>
      <c r="F13" s="29"/>
      <c r="G13" s="29" t="s">
        <v>314</v>
      </c>
      <c r="H13" s="29"/>
    </row>
    <row r="14" s="3" customFormat="1" ht="27" customHeight="1" spans="1:8">
      <c r="A14" s="28"/>
      <c r="B14" s="29" t="s">
        <v>351</v>
      </c>
      <c r="C14" s="30" t="s">
        <v>352</v>
      </c>
      <c r="D14" s="29">
        <v>1</v>
      </c>
      <c r="E14" s="31" t="s">
        <v>353</v>
      </c>
      <c r="F14" s="31"/>
      <c r="G14" s="32" t="s">
        <v>354</v>
      </c>
      <c r="H14" s="32"/>
    </row>
    <row r="15" s="3" customFormat="1" ht="27" customHeight="1" spans="1:8">
      <c r="A15" s="28"/>
      <c r="B15" s="29"/>
      <c r="C15" s="33"/>
      <c r="D15" s="29">
        <v>2</v>
      </c>
      <c r="E15" s="31" t="s">
        <v>355</v>
      </c>
      <c r="F15" s="31"/>
      <c r="G15" s="32" t="s">
        <v>356</v>
      </c>
      <c r="H15" s="32"/>
    </row>
    <row r="16" s="3" customFormat="1" ht="27" customHeight="1" spans="1:8">
      <c r="A16" s="28"/>
      <c r="B16" s="29"/>
      <c r="C16" s="34" t="s">
        <v>357</v>
      </c>
      <c r="D16" s="29">
        <v>14</v>
      </c>
      <c r="E16" s="31" t="s">
        <v>358</v>
      </c>
      <c r="F16" s="31"/>
      <c r="G16" s="32" t="s">
        <v>359</v>
      </c>
      <c r="H16" s="32"/>
    </row>
    <row r="17" s="3" customFormat="1" ht="27" customHeight="1" spans="1:8">
      <c r="A17" s="28"/>
      <c r="B17" s="29"/>
      <c r="C17" s="34"/>
      <c r="D17" s="29">
        <v>15</v>
      </c>
      <c r="E17" s="31" t="s">
        <v>360</v>
      </c>
      <c r="F17" s="31"/>
      <c r="G17" s="32" t="s">
        <v>359</v>
      </c>
      <c r="H17" s="32"/>
    </row>
    <row r="18" s="3" customFormat="1" ht="27" customHeight="1" spans="1:8">
      <c r="A18" s="28"/>
      <c r="B18" s="29"/>
      <c r="C18" s="34"/>
      <c r="D18" s="29">
        <v>16</v>
      </c>
      <c r="E18" s="31" t="s">
        <v>361</v>
      </c>
      <c r="F18" s="31"/>
      <c r="G18" s="35" t="s">
        <v>359</v>
      </c>
      <c r="H18" s="36"/>
    </row>
    <row r="19" s="3" customFormat="1" ht="27" customHeight="1" spans="1:8">
      <c r="A19" s="28"/>
      <c r="B19" s="29"/>
      <c r="C19" s="34" t="s">
        <v>362</v>
      </c>
      <c r="D19" s="29">
        <v>19</v>
      </c>
      <c r="E19" s="31" t="s">
        <v>363</v>
      </c>
      <c r="F19" s="31"/>
      <c r="G19" s="32" t="s">
        <v>364</v>
      </c>
      <c r="H19" s="32"/>
    </row>
    <row r="20" s="3" customFormat="1" ht="27" customHeight="1" spans="1:8">
      <c r="A20" s="28"/>
      <c r="B20" s="29"/>
      <c r="C20" s="34"/>
      <c r="D20" s="29">
        <v>20</v>
      </c>
      <c r="E20" s="31" t="s">
        <v>365</v>
      </c>
      <c r="F20" s="31"/>
      <c r="G20" s="35" t="s">
        <v>364</v>
      </c>
      <c r="H20" s="36"/>
    </row>
    <row r="21" s="3" customFormat="1" ht="27" customHeight="1" spans="1:8">
      <c r="A21" s="28"/>
      <c r="B21" s="29"/>
      <c r="C21" s="34"/>
      <c r="D21" s="29">
        <v>21</v>
      </c>
      <c r="E21" s="31" t="s">
        <v>366</v>
      </c>
      <c r="F21" s="31"/>
      <c r="G21" s="35" t="s">
        <v>367</v>
      </c>
      <c r="H21" s="36"/>
    </row>
    <row r="22" s="3" customFormat="1" ht="27" customHeight="1" spans="1:8">
      <c r="A22" s="28"/>
      <c r="B22" s="29"/>
      <c r="C22" s="34" t="s">
        <v>368</v>
      </c>
      <c r="D22" s="29">
        <v>6</v>
      </c>
      <c r="E22" s="31" t="s">
        <v>324</v>
      </c>
      <c r="F22" s="31"/>
      <c r="G22" s="32" t="s">
        <v>319</v>
      </c>
      <c r="H22" s="32"/>
    </row>
    <row r="23" s="3" customFormat="1" ht="39" customHeight="1" spans="1:8">
      <c r="A23" s="28"/>
      <c r="B23" s="29"/>
      <c r="C23" s="34"/>
      <c r="D23" s="29">
        <v>7</v>
      </c>
      <c r="E23" s="31" t="s">
        <v>369</v>
      </c>
      <c r="F23" s="31"/>
      <c r="G23" s="32" t="s">
        <v>319</v>
      </c>
      <c r="H23" s="32"/>
    </row>
    <row r="24" s="3" customFormat="1" ht="27" customHeight="1" spans="1:8">
      <c r="A24" s="28"/>
      <c r="B24" s="29"/>
      <c r="C24" s="34"/>
      <c r="D24" s="29">
        <v>8</v>
      </c>
      <c r="E24" s="31" t="s">
        <v>370</v>
      </c>
      <c r="F24" s="31"/>
      <c r="G24" s="32" t="s">
        <v>371</v>
      </c>
      <c r="H24" s="32"/>
    </row>
    <row r="25" s="3" customFormat="1" ht="27" customHeight="1" spans="1:8">
      <c r="A25" s="28"/>
      <c r="B25" s="29"/>
      <c r="C25" s="34"/>
      <c r="D25" s="29">
        <v>9</v>
      </c>
      <c r="E25" s="31" t="s">
        <v>372</v>
      </c>
      <c r="F25" s="31"/>
      <c r="G25" s="32" t="s">
        <v>373</v>
      </c>
      <c r="H25" s="32"/>
    </row>
    <row r="26" s="3" customFormat="1" ht="27" customHeight="1" spans="1:8">
      <c r="A26" s="28"/>
      <c r="B26" s="29"/>
      <c r="C26" s="34"/>
      <c r="D26" s="29">
        <v>10</v>
      </c>
      <c r="E26" s="31" t="s">
        <v>374</v>
      </c>
      <c r="F26" s="31"/>
      <c r="G26" s="32" t="s">
        <v>375</v>
      </c>
      <c r="H26" s="32"/>
    </row>
    <row r="27" s="3" customFormat="1" ht="27" customHeight="1" spans="1:8">
      <c r="A27" s="28"/>
      <c r="B27" s="29"/>
      <c r="C27" s="34" t="s">
        <v>312</v>
      </c>
      <c r="D27" s="29">
        <v>21</v>
      </c>
      <c r="E27" s="31" t="s">
        <v>325</v>
      </c>
      <c r="F27" s="31"/>
      <c r="G27" s="35" t="s">
        <v>319</v>
      </c>
      <c r="H27" s="36"/>
    </row>
    <row r="28" s="3" customFormat="1" ht="27" customHeight="1" spans="1:8">
      <c r="A28" s="28"/>
      <c r="B28" s="29"/>
      <c r="C28" s="34"/>
      <c r="D28" s="29">
        <v>22</v>
      </c>
      <c r="E28" s="31" t="s">
        <v>376</v>
      </c>
      <c r="F28" s="31"/>
      <c r="G28" s="35" t="s">
        <v>319</v>
      </c>
      <c r="H28" s="36"/>
    </row>
    <row r="29" s="3" customFormat="1" ht="27" customHeight="1" spans="1:8">
      <c r="A29" s="28"/>
      <c r="B29" s="29"/>
      <c r="C29" s="34"/>
      <c r="D29" s="29">
        <v>23</v>
      </c>
      <c r="E29" s="31" t="s">
        <v>321</v>
      </c>
      <c r="F29" s="31"/>
      <c r="G29" s="35" t="s">
        <v>319</v>
      </c>
      <c r="H29" s="36"/>
    </row>
  </sheetData>
  <mergeCells count="58">
    <mergeCell ref="A2:H2"/>
    <mergeCell ref="A3:H3"/>
    <mergeCell ref="A5:C5"/>
    <mergeCell ref="D5:H5"/>
    <mergeCell ref="F6:H6"/>
    <mergeCell ref="B8:C8"/>
    <mergeCell ref="D8:E8"/>
    <mergeCell ref="B9:C9"/>
    <mergeCell ref="D9:E9"/>
    <mergeCell ref="B10:C10"/>
    <mergeCell ref="D10:E10"/>
    <mergeCell ref="B11:E11"/>
    <mergeCell ref="B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A6:A11"/>
    <mergeCell ref="A13:A29"/>
    <mergeCell ref="B14:B21"/>
    <mergeCell ref="B22:B29"/>
    <mergeCell ref="C14:C15"/>
    <mergeCell ref="C16:C18"/>
    <mergeCell ref="C19:C21"/>
    <mergeCell ref="C22:C26"/>
    <mergeCell ref="C27:C29"/>
    <mergeCell ref="B6:C7"/>
    <mergeCell ref="D6:E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A1" sqref="A1"/>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89"/>
      <c r="B1" s="45"/>
      <c r="D1" s="90"/>
      <c r="E1" s="45" t="s">
        <v>1</v>
      </c>
      <c r="F1" s="81" t="s">
        <v>2</v>
      </c>
    </row>
    <row r="2" ht="19.9" customHeight="1" spans="1:6">
      <c r="A2" s="92"/>
      <c r="B2" s="93" t="s">
        <v>3</v>
      </c>
      <c r="C2" s="93"/>
      <c r="D2" s="93"/>
      <c r="E2" s="93"/>
      <c r="F2" s="81"/>
    </row>
    <row r="3" ht="17.05" customHeight="1" spans="1:6">
      <c r="A3" s="92"/>
      <c r="B3" s="50" t="s">
        <v>4</v>
      </c>
      <c r="D3" s="46"/>
      <c r="E3" s="94" t="s">
        <v>5</v>
      </c>
      <c r="F3" s="81"/>
    </row>
    <row r="4" ht="21.35" customHeight="1" spans="1:6">
      <c r="A4" s="92"/>
      <c r="B4" s="74" t="s">
        <v>6</v>
      </c>
      <c r="C4" s="74"/>
      <c r="D4" s="74" t="s">
        <v>7</v>
      </c>
      <c r="E4" s="74"/>
      <c r="F4" s="81"/>
    </row>
    <row r="5" ht="21.35" customHeight="1" spans="1:6">
      <c r="A5" s="92"/>
      <c r="B5" s="74" t="s">
        <v>8</v>
      </c>
      <c r="C5" s="74" t="s">
        <v>9</v>
      </c>
      <c r="D5" s="74" t="s">
        <v>8</v>
      </c>
      <c r="E5" s="74" t="s">
        <v>9</v>
      </c>
      <c r="F5" s="81"/>
    </row>
    <row r="6" ht="19.9" customHeight="1" spans="1:6">
      <c r="A6" s="51"/>
      <c r="B6" s="79" t="s">
        <v>10</v>
      </c>
      <c r="C6" s="80">
        <v>546.03</v>
      </c>
      <c r="D6" s="79" t="s">
        <v>11</v>
      </c>
      <c r="E6" s="80"/>
      <c r="F6" s="67"/>
    </row>
    <row r="7" ht="19.9" customHeight="1" spans="1:6">
      <c r="A7" s="51"/>
      <c r="B7" s="79" t="s">
        <v>12</v>
      </c>
      <c r="C7" s="80"/>
      <c r="D7" s="79" t="s">
        <v>13</v>
      </c>
      <c r="E7" s="80"/>
      <c r="F7" s="67"/>
    </row>
    <row r="8" ht="19.9" customHeight="1" spans="1:6">
      <c r="A8" s="51"/>
      <c r="B8" s="79" t="s">
        <v>14</v>
      </c>
      <c r="C8" s="80"/>
      <c r="D8" s="79" t="s">
        <v>15</v>
      </c>
      <c r="E8" s="80"/>
      <c r="F8" s="67"/>
    </row>
    <row r="9" ht="19.9" customHeight="1" spans="1:6">
      <c r="A9" s="51"/>
      <c r="B9" s="79" t="s">
        <v>16</v>
      </c>
      <c r="C9" s="80"/>
      <c r="D9" s="79" t="s">
        <v>17</v>
      </c>
      <c r="E9" s="80"/>
      <c r="F9" s="67"/>
    </row>
    <row r="10" ht="19.9" customHeight="1" spans="1:6">
      <c r="A10" s="51"/>
      <c r="B10" s="79" t="s">
        <v>18</v>
      </c>
      <c r="C10" s="80"/>
      <c r="D10" s="79" t="s">
        <v>19</v>
      </c>
      <c r="E10" s="80"/>
      <c r="F10" s="67"/>
    </row>
    <row r="11" ht="19.9" customHeight="1" spans="1:6">
      <c r="A11" s="51"/>
      <c r="B11" s="79" t="s">
        <v>20</v>
      </c>
      <c r="C11" s="80"/>
      <c r="D11" s="79" t="s">
        <v>21</v>
      </c>
      <c r="E11" s="80"/>
      <c r="F11" s="67"/>
    </row>
    <row r="12" ht="19.9" customHeight="1" spans="1:6">
      <c r="A12" s="51"/>
      <c r="B12" s="79" t="s">
        <v>22</v>
      </c>
      <c r="C12" s="80"/>
      <c r="D12" s="79" t="s">
        <v>23</v>
      </c>
      <c r="E12" s="80"/>
      <c r="F12" s="67"/>
    </row>
    <row r="13" ht="19.9" customHeight="1" spans="1:6">
      <c r="A13" s="51"/>
      <c r="B13" s="79" t="s">
        <v>22</v>
      </c>
      <c r="C13" s="80"/>
      <c r="D13" s="79" t="s">
        <v>24</v>
      </c>
      <c r="E13" s="80">
        <v>468.8</v>
      </c>
      <c r="F13" s="67"/>
    </row>
    <row r="14" ht="19.9" customHeight="1" spans="1:6">
      <c r="A14" s="51"/>
      <c r="B14" s="79" t="s">
        <v>22</v>
      </c>
      <c r="C14" s="80"/>
      <c r="D14" s="79" t="s">
        <v>25</v>
      </c>
      <c r="E14" s="80"/>
      <c r="F14" s="67"/>
    </row>
    <row r="15" ht="19.9" customHeight="1" spans="1:6">
      <c r="A15" s="51"/>
      <c r="B15" s="79" t="s">
        <v>22</v>
      </c>
      <c r="C15" s="80"/>
      <c r="D15" s="79" t="s">
        <v>26</v>
      </c>
      <c r="E15" s="80">
        <v>33.44</v>
      </c>
      <c r="F15" s="67"/>
    </row>
    <row r="16" ht="19.9" customHeight="1" spans="1:6">
      <c r="A16" s="51"/>
      <c r="B16" s="79" t="s">
        <v>22</v>
      </c>
      <c r="C16" s="80"/>
      <c r="D16" s="79" t="s">
        <v>27</v>
      </c>
      <c r="E16" s="80"/>
      <c r="F16" s="67"/>
    </row>
    <row r="17" ht="19.9" customHeight="1" spans="1:6">
      <c r="A17" s="51"/>
      <c r="B17" s="79" t="s">
        <v>22</v>
      </c>
      <c r="C17" s="80"/>
      <c r="D17" s="79" t="s">
        <v>28</v>
      </c>
      <c r="E17" s="80"/>
      <c r="F17" s="67"/>
    </row>
    <row r="18" ht="19.9" customHeight="1" spans="1:6">
      <c r="A18" s="51"/>
      <c r="B18" s="79" t="s">
        <v>22</v>
      </c>
      <c r="C18" s="80"/>
      <c r="D18" s="79" t="s">
        <v>29</v>
      </c>
      <c r="E18" s="80"/>
      <c r="F18" s="67"/>
    </row>
    <row r="19" ht="19.9" customHeight="1" spans="1:6">
      <c r="A19" s="51"/>
      <c r="B19" s="79" t="s">
        <v>22</v>
      </c>
      <c r="C19" s="80"/>
      <c r="D19" s="79" t="s">
        <v>30</v>
      </c>
      <c r="E19" s="80"/>
      <c r="F19" s="67"/>
    </row>
    <row r="20" ht="19.9" customHeight="1" spans="1:6">
      <c r="A20" s="51"/>
      <c r="B20" s="79" t="s">
        <v>22</v>
      </c>
      <c r="C20" s="80"/>
      <c r="D20" s="79" t="s">
        <v>31</v>
      </c>
      <c r="E20" s="80"/>
      <c r="F20" s="67"/>
    </row>
    <row r="21" ht="19.9" customHeight="1" spans="1:6">
      <c r="A21" s="51"/>
      <c r="B21" s="79" t="s">
        <v>22</v>
      </c>
      <c r="C21" s="80"/>
      <c r="D21" s="79" t="s">
        <v>32</v>
      </c>
      <c r="E21" s="80"/>
      <c r="F21" s="67"/>
    </row>
    <row r="22" ht="19.9" customHeight="1" spans="1:6">
      <c r="A22" s="51"/>
      <c r="B22" s="79" t="s">
        <v>22</v>
      </c>
      <c r="C22" s="80"/>
      <c r="D22" s="79" t="s">
        <v>33</v>
      </c>
      <c r="E22" s="80"/>
      <c r="F22" s="67"/>
    </row>
    <row r="23" ht="19.9" customHeight="1" spans="1:6">
      <c r="A23" s="51"/>
      <c r="B23" s="79" t="s">
        <v>22</v>
      </c>
      <c r="C23" s="80"/>
      <c r="D23" s="79" t="s">
        <v>34</v>
      </c>
      <c r="E23" s="80"/>
      <c r="F23" s="67"/>
    </row>
    <row r="24" ht="19.9" customHeight="1" spans="1:6">
      <c r="A24" s="51"/>
      <c r="B24" s="79" t="s">
        <v>22</v>
      </c>
      <c r="C24" s="80"/>
      <c r="D24" s="79" t="s">
        <v>35</v>
      </c>
      <c r="E24" s="80"/>
      <c r="F24" s="67"/>
    </row>
    <row r="25" ht="19.9" customHeight="1" spans="1:6">
      <c r="A25" s="51"/>
      <c r="B25" s="79" t="s">
        <v>22</v>
      </c>
      <c r="C25" s="80"/>
      <c r="D25" s="79" t="s">
        <v>36</v>
      </c>
      <c r="E25" s="80">
        <v>43.79</v>
      </c>
      <c r="F25" s="67"/>
    </row>
    <row r="26" ht="19.9" customHeight="1" spans="1:6">
      <c r="A26" s="51"/>
      <c r="B26" s="79" t="s">
        <v>22</v>
      </c>
      <c r="C26" s="80"/>
      <c r="D26" s="79" t="s">
        <v>37</v>
      </c>
      <c r="E26" s="80"/>
      <c r="F26" s="67"/>
    </row>
    <row r="27" ht="19.9" customHeight="1" spans="1:6">
      <c r="A27" s="51"/>
      <c r="B27" s="79" t="s">
        <v>22</v>
      </c>
      <c r="C27" s="80"/>
      <c r="D27" s="79" t="s">
        <v>38</v>
      </c>
      <c r="E27" s="80"/>
      <c r="F27" s="67"/>
    </row>
    <row r="28" ht="19.9" customHeight="1" spans="1:6">
      <c r="A28" s="51"/>
      <c r="B28" s="79" t="s">
        <v>22</v>
      </c>
      <c r="C28" s="80"/>
      <c r="D28" s="79" t="s">
        <v>39</v>
      </c>
      <c r="E28" s="80"/>
      <c r="F28" s="67"/>
    </row>
    <row r="29" ht="19.9" customHeight="1" spans="1:6">
      <c r="A29" s="51"/>
      <c r="B29" s="79" t="s">
        <v>22</v>
      </c>
      <c r="C29" s="80"/>
      <c r="D29" s="79" t="s">
        <v>40</v>
      </c>
      <c r="E29" s="80"/>
      <c r="F29" s="67"/>
    </row>
    <row r="30" ht="19.9" customHeight="1" spans="1:6">
      <c r="A30" s="51"/>
      <c r="B30" s="79" t="s">
        <v>22</v>
      </c>
      <c r="C30" s="80"/>
      <c r="D30" s="79" t="s">
        <v>41</v>
      </c>
      <c r="E30" s="80"/>
      <c r="F30" s="67"/>
    </row>
    <row r="31" ht="19.9" customHeight="1" spans="1:6">
      <c r="A31" s="51"/>
      <c r="B31" s="79" t="s">
        <v>22</v>
      </c>
      <c r="C31" s="80"/>
      <c r="D31" s="79" t="s">
        <v>42</v>
      </c>
      <c r="E31" s="80"/>
      <c r="F31" s="67"/>
    </row>
    <row r="32" ht="19.9" customHeight="1" spans="1:6">
      <c r="A32" s="51"/>
      <c r="B32" s="79" t="s">
        <v>22</v>
      </c>
      <c r="C32" s="80"/>
      <c r="D32" s="79" t="s">
        <v>43</v>
      </c>
      <c r="E32" s="80"/>
      <c r="F32" s="67"/>
    </row>
    <row r="33" ht="19.9" customHeight="1" spans="1:6">
      <c r="A33" s="51"/>
      <c r="B33" s="79" t="s">
        <v>22</v>
      </c>
      <c r="C33" s="80"/>
      <c r="D33" s="79" t="s">
        <v>44</v>
      </c>
      <c r="E33" s="80"/>
      <c r="F33" s="67"/>
    </row>
    <row r="34" ht="19.9" customHeight="1" spans="1:6">
      <c r="A34" s="54"/>
      <c r="B34" s="96" t="s">
        <v>45</v>
      </c>
      <c r="C34" s="76">
        <v>546.03</v>
      </c>
      <c r="D34" s="96" t="s">
        <v>46</v>
      </c>
      <c r="E34" s="76">
        <v>546.03</v>
      </c>
      <c r="F34" s="68"/>
    </row>
    <row r="35" ht="19.9" customHeight="1" spans="1:6">
      <c r="A35" s="97"/>
      <c r="B35" s="78" t="s">
        <v>47</v>
      </c>
      <c r="C35" s="80"/>
      <c r="D35" s="78"/>
      <c r="E35" s="80"/>
      <c r="F35" s="98"/>
    </row>
    <row r="36" ht="19.9" customHeight="1" spans="1:6">
      <c r="A36" s="99"/>
      <c r="B36" s="75" t="s">
        <v>48</v>
      </c>
      <c r="C36" s="76">
        <v>546.03</v>
      </c>
      <c r="D36" s="75" t="s">
        <v>49</v>
      </c>
      <c r="E36" s="76">
        <v>546.03</v>
      </c>
      <c r="F36" s="100"/>
    </row>
    <row r="37" ht="8.5" customHeight="1" spans="1:6">
      <c r="A37" s="95"/>
      <c r="B37" s="95"/>
      <c r="C37" s="101"/>
      <c r="D37" s="101"/>
      <c r="E37" s="95"/>
      <c r="F37" s="102"/>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44"/>
      <c r="B1" s="46"/>
      <c r="C1" s="47"/>
      <c r="D1" s="47"/>
      <c r="E1" s="47"/>
      <c r="F1" s="46"/>
      <c r="G1" s="46"/>
      <c r="H1" s="46"/>
      <c r="K1" s="46"/>
      <c r="L1" s="46"/>
      <c r="M1" s="46"/>
      <c r="N1" s="63" t="s">
        <v>50</v>
      </c>
    </row>
    <row r="2" ht="19.9" customHeight="1" spans="1:14">
      <c r="A2" s="44"/>
      <c r="B2" s="48" t="s">
        <v>51</v>
      </c>
      <c r="C2" s="48"/>
      <c r="D2" s="48"/>
      <c r="E2" s="48"/>
      <c r="F2" s="48"/>
      <c r="G2" s="48"/>
      <c r="H2" s="48"/>
      <c r="I2" s="48"/>
      <c r="J2" s="48"/>
      <c r="K2" s="48"/>
      <c r="L2" s="48"/>
      <c r="M2" s="48"/>
      <c r="N2" s="51" t="s">
        <v>2</v>
      </c>
    </row>
    <row r="3" ht="17.05" customHeight="1" spans="1:14">
      <c r="A3" s="49"/>
      <c r="B3" s="50" t="s">
        <v>4</v>
      </c>
      <c r="C3" s="49"/>
      <c r="D3" s="49"/>
      <c r="E3" s="86"/>
      <c r="F3" s="49"/>
      <c r="G3" s="86"/>
      <c r="H3" s="86"/>
      <c r="I3" s="86"/>
      <c r="J3" s="86"/>
      <c r="K3" s="86"/>
      <c r="L3" s="86"/>
      <c r="M3" s="86"/>
      <c r="N3" s="64" t="s">
        <v>5</v>
      </c>
    </row>
    <row r="4" ht="21.35" customHeight="1" spans="1:14">
      <c r="A4" s="53"/>
      <c r="B4" s="70" t="s">
        <v>8</v>
      </c>
      <c r="C4" s="70"/>
      <c r="D4" s="70" t="s">
        <v>52</v>
      </c>
      <c r="E4" s="70" t="s">
        <v>53</v>
      </c>
      <c r="F4" s="70" t="s">
        <v>54</v>
      </c>
      <c r="G4" s="70" t="s">
        <v>55</v>
      </c>
      <c r="H4" s="70" t="s">
        <v>56</v>
      </c>
      <c r="I4" s="70" t="s">
        <v>57</v>
      </c>
      <c r="J4" s="70" t="s">
        <v>58</v>
      </c>
      <c r="K4" s="70" t="s">
        <v>59</v>
      </c>
      <c r="L4" s="70" t="s">
        <v>60</v>
      </c>
      <c r="M4" s="70" t="s">
        <v>61</v>
      </c>
      <c r="N4" s="70" t="s">
        <v>62</v>
      </c>
    </row>
    <row r="5" ht="21.35" customHeight="1" spans="1:14">
      <c r="A5" s="53"/>
      <c r="B5" s="70" t="s">
        <v>63</v>
      </c>
      <c r="C5" s="70" t="s">
        <v>64</v>
      </c>
      <c r="D5" s="70"/>
      <c r="E5" s="70"/>
      <c r="F5" s="70"/>
      <c r="G5" s="70"/>
      <c r="H5" s="70"/>
      <c r="I5" s="70"/>
      <c r="J5" s="70"/>
      <c r="K5" s="70"/>
      <c r="L5" s="70"/>
      <c r="M5" s="70"/>
      <c r="N5" s="70"/>
    </row>
    <row r="6" ht="19.9" customHeight="1" spans="1:14">
      <c r="A6" s="54"/>
      <c r="B6" s="55"/>
      <c r="C6" s="55" t="s">
        <v>65</v>
      </c>
      <c r="D6" s="56">
        <v>546.03</v>
      </c>
      <c r="E6" s="56"/>
      <c r="F6" s="56">
        <v>546.03</v>
      </c>
      <c r="G6" s="56"/>
      <c r="H6" s="56"/>
      <c r="I6" s="56"/>
      <c r="J6" s="56"/>
      <c r="K6" s="56"/>
      <c r="L6" s="56"/>
      <c r="M6" s="56"/>
      <c r="N6" s="56"/>
    </row>
    <row r="7" ht="19.9" customHeight="1" spans="1:14">
      <c r="A7" s="53"/>
      <c r="B7" s="57"/>
      <c r="C7" s="57"/>
      <c r="D7" s="59">
        <v>546.03</v>
      </c>
      <c r="E7" s="59"/>
      <c r="F7" s="59">
        <v>546.03</v>
      </c>
      <c r="G7" s="59"/>
      <c r="H7" s="59"/>
      <c r="I7" s="59"/>
      <c r="J7" s="59"/>
      <c r="K7" s="59"/>
      <c r="L7" s="59"/>
      <c r="M7" s="59"/>
      <c r="N7" s="59"/>
    </row>
    <row r="8" ht="19.9" customHeight="1" spans="1:14">
      <c r="A8" s="53"/>
      <c r="B8" s="57" t="s">
        <v>66</v>
      </c>
      <c r="C8" s="57" t="s">
        <v>67</v>
      </c>
      <c r="D8" s="59">
        <v>314.19</v>
      </c>
      <c r="E8" s="60"/>
      <c r="F8" s="60">
        <v>314.19</v>
      </c>
      <c r="G8" s="60"/>
      <c r="H8" s="60"/>
      <c r="I8" s="60"/>
      <c r="J8" s="60"/>
      <c r="K8" s="60"/>
      <c r="L8" s="60"/>
      <c r="M8" s="60"/>
      <c r="N8" s="60"/>
    </row>
    <row r="9" ht="19.9" customHeight="1" spans="1:14">
      <c r="A9" s="53"/>
      <c r="B9" s="57" t="s">
        <v>68</v>
      </c>
      <c r="C9" s="57" t="s">
        <v>69</v>
      </c>
      <c r="D9" s="59">
        <v>231.84</v>
      </c>
      <c r="E9" s="60"/>
      <c r="F9" s="60">
        <v>231.84</v>
      </c>
      <c r="G9" s="60"/>
      <c r="H9" s="60"/>
      <c r="I9" s="60"/>
      <c r="J9" s="60"/>
      <c r="K9" s="60"/>
      <c r="L9" s="60"/>
      <c r="M9" s="60"/>
      <c r="N9" s="60"/>
    </row>
    <row r="10" ht="8.5" customHeight="1" spans="1:14">
      <c r="A10" s="61"/>
      <c r="B10" s="61"/>
      <c r="C10" s="61"/>
      <c r="D10" s="61"/>
      <c r="E10" s="61"/>
      <c r="F10" s="61"/>
      <c r="G10" s="61"/>
      <c r="H10" s="61"/>
      <c r="I10" s="61"/>
      <c r="J10" s="61"/>
      <c r="K10" s="61"/>
      <c r="L10" s="61"/>
      <c r="M10" s="62"/>
      <c r="N10" s="69"/>
    </row>
  </sheetData>
  <mergeCells count="14">
    <mergeCell ref="B2:M2"/>
    <mergeCell ref="B4:C4"/>
    <mergeCell ref="A8:A9"/>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44"/>
      <c r="B1" s="45"/>
      <c r="C1" s="45"/>
      <c r="D1" s="45"/>
      <c r="E1" s="46"/>
      <c r="F1" s="46"/>
      <c r="G1" s="47"/>
      <c r="H1" s="47"/>
      <c r="I1" s="63" t="s">
        <v>70</v>
      </c>
      <c r="J1" s="51"/>
    </row>
    <row r="2" ht="19.9" customHeight="1" spans="1:10">
      <c r="A2" s="44"/>
      <c r="B2" s="48" t="s">
        <v>71</v>
      </c>
      <c r="C2" s="48"/>
      <c r="D2" s="48"/>
      <c r="E2" s="48"/>
      <c r="F2" s="48"/>
      <c r="G2" s="48"/>
      <c r="H2" s="48"/>
      <c r="I2" s="48"/>
      <c r="J2" s="51" t="s">
        <v>2</v>
      </c>
    </row>
    <row r="3" ht="17.05" customHeight="1" spans="1:10">
      <c r="A3" s="49"/>
      <c r="B3" s="50" t="s">
        <v>4</v>
      </c>
      <c r="C3" s="50"/>
      <c r="D3" s="50"/>
      <c r="E3" s="50"/>
      <c r="F3" s="50"/>
      <c r="G3" s="49"/>
      <c r="H3" s="49"/>
      <c r="I3" s="64" t="s">
        <v>5</v>
      </c>
      <c r="J3" s="65"/>
    </row>
    <row r="4" ht="21.35" customHeight="1" spans="1:10">
      <c r="A4" s="51"/>
      <c r="B4" s="52" t="s">
        <v>8</v>
      </c>
      <c r="C4" s="52"/>
      <c r="D4" s="52"/>
      <c r="E4" s="52"/>
      <c r="F4" s="52"/>
      <c r="G4" s="52" t="s">
        <v>52</v>
      </c>
      <c r="H4" s="52" t="s">
        <v>72</v>
      </c>
      <c r="I4" s="52" t="s">
        <v>73</v>
      </c>
      <c r="J4" s="66"/>
    </row>
    <row r="5" ht="21.35" customHeight="1" spans="1:10">
      <c r="A5" s="53"/>
      <c r="B5" s="52" t="s">
        <v>74</v>
      </c>
      <c r="C5" s="52"/>
      <c r="D5" s="52"/>
      <c r="E5" s="52" t="s">
        <v>63</v>
      </c>
      <c r="F5" s="52" t="s">
        <v>64</v>
      </c>
      <c r="G5" s="52"/>
      <c r="H5" s="52"/>
      <c r="I5" s="52"/>
      <c r="J5" s="66"/>
    </row>
    <row r="6" ht="21.35" customHeight="1" spans="1:10">
      <c r="A6" s="53"/>
      <c r="B6" s="52" t="s">
        <v>75</v>
      </c>
      <c r="C6" s="52" t="s">
        <v>76</v>
      </c>
      <c r="D6" s="52" t="s">
        <v>77</v>
      </c>
      <c r="E6" s="52"/>
      <c r="F6" s="52"/>
      <c r="G6" s="52"/>
      <c r="H6" s="52"/>
      <c r="I6" s="52"/>
      <c r="J6" s="67"/>
    </row>
    <row r="7" ht="19.9" customHeight="1" spans="1:10">
      <c r="A7" s="54"/>
      <c r="B7" s="55"/>
      <c r="C7" s="55"/>
      <c r="D7" s="55"/>
      <c r="E7" s="55"/>
      <c r="F7" s="55" t="s">
        <v>65</v>
      </c>
      <c r="G7" s="56">
        <v>546.03</v>
      </c>
      <c r="H7" s="56">
        <v>546.03</v>
      </c>
      <c r="I7" s="56"/>
      <c r="J7" s="68"/>
    </row>
    <row r="8" ht="19.9" customHeight="1" spans="1:10">
      <c r="A8" s="53"/>
      <c r="B8" s="57"/>
      <c r="C8" s="57"/>
      <c r="D8" s="57"/>
      <c r="E8" s="57"/>
      <c r="F8" s="58" t="s">
        <v>22</v>
      </c>
      <c r="G8" s="59">
        <v>546.03</v>
      </c>
      <c r="H8" s="59">
        <v>546.03</v>
      </c>
      <c r="I8" s="59"/>
      <c r="J8" s="66"/>
    </row>
    <row r="9" ht="19.9" customHeight="1" spans="1:10">
      <c r="A9" s="53"/>
      <c r="B9" s="57"/>
      <c r="C9" s="57"/>
      <c r="D9" s="57"/>
      <c r="E9" s="57"/>
      <c r="F9" s="58" t="s">
        <v>78</v>
      </c>
      <c r="G9" s="59">
        <v>314.19</v>
      </c>
      <c r="H9" s="59">
        <v>314.19</v>
      </c>
      <c r="I9" s="59"/>
      <c r="J9" s="66"/>
    </row>
    <row r="10" ht="19.9" customHeight="1" spans="1:10">
      <c r="A10" s="53"/>
      <c r="B10" s="57" t="s">
        <v>79</v>
      </c>
      <c r="C10" s="57" t="s">
        <v>80</v>
      </c>
      <c r="D10" s="57" t="s">
        <v>80</v>
      </c>
      <c r="E10" s="57" t="s">
        <v>66</v>
      </c>
      <c r="F10" s="58" t="s">
        <v>81</v>
      </c>
      <c r="G10" s="59">
        <v>218.95</v>
      </c>
      <c r="H10" s="60">
        <v>218.95</v>
      </c>
      <c r="I10" s="60"/>
      <c r="J10" s="67"/>
    </row>
    <row r="11" ht="19.9" customHeight="1" spans="1:10">
      <c r="A11" s="53"/>
      <c r="B11" s="57" t="s">
        <v>79</v>
      </c>
      <c r="C11" s="57" t="s">
        <v>82</v>
      </c>
      <c r="D11" s="57" t="s">
        <v>82</v>
      </c>
      <c r="E11" s="57" t="s">
        <v>66</v>
      </c>
      <c r="F11" s="58" t="s">
        <v>83</v>
      </c>
      <c r="G11" s="59">
        <v>33.34</v>
      </c>
      <c r="H11" s="60">
        <v>33.34</v>
      </c>
      <c r="I11" s="60"/>
      <c r="J11" s="67"/>
    </row>
    <row r="12" ht="19.9" customHeight="1" spans="1:10">
      <c r="A12" s="53"/>
      <c r="B12" s="57" t="s">
        <v>79</v>
      </c>
      <c r="C12" s="57" t="s">
        <v>82</v>
      </c>
      <c r="D12" s="57" t="s">
        <v>84</v>
      </c>
      <c r="E12" s="57" t="s">
        <v>66</v>
      </c>
      <c r="F12" s="58" t="s">
        <v>85</v>
      </c>
      <c r="G12" s="59">
        <v>16.67</v>
      </c>
      <c r="H12" s="60">
        <v>16.67</v>
      </c>
      <c r="I12" s="60"/>
      <c r="J12" s="67"/>
    </row>
    <row r="13" ht="19.9" customHeight="1" spans="1:10">
      <c r="A13" s="53"/>
      <c r="B13" s="57" t="s">
        <v>86</v>
      </c>
      <c r="C13" s="57" t="s">
        <v>87</v>
      </c>
      <c r="D13" s="57" t="s">
        <v>80</v>
      </c>
      <c r="E13" s="57" t="s">
        <v>66</v>
      </c>
      <c r="F13" s="58" t="s">
        <v>88</v>
      </c>
      <c r="G13" s="59">
        <v>14.59</v>
      </c>
      <c r="H13" s="60">
        <v>14.59</v>
      </c>
      <c r="I13" s="60"/>
      <c r="J13" s="67"/>
    </row>
    <row r="14" ht="19.9" customHeight="1" spans="1:10">
      <c r="A14" s="53"/>
      <c r="B14" s="57" t="s">
        <v>86</v>
      </c>
      <c r="C14" s="57" t="s">
        <v>87</v>
      </c>
      <c r="D14" s="57" t="s">
        <v>89</v>
      </c>
      <c r="E14" s="57" t="s">
        <v>66</v>
      </c>
      <c r="F14" s="58" t="s">
        <v>90</v>
      </c>
      <c r="G14" s="59">
        <v>5.63</v>
      </c>
      <c r="H14" s="60">
        <v>5.63</v>
      </c>
      <c r="I14" s="60"/>
      <c r="J14" s="67"/>
    </row>
    <row r="15" ht="19.9" customHeight="1" spans="1:10">
      <c r="A15" s="53"/>
      <c r="B15" s="57" t="s">
        <v>91</v>
      </c>
      <c r="C15" s="57" t="s">
        <v>92</v>
      </c>
      <c r="D15" s="57" t="s">
        <v>80</v>
      </c>
      <c r="E15" s="57" t="s">
        <v>66</v>
      </c>
      <c r="F15" s="58" t="s">
        <v>93</v>
      </c>
      <c r="G15" s="59">
        <v>25.01</v>
      </c>
      <c r="H15" s="60">
        <v>25.01</v>
      </c>
      <c r="I15" s="60"/>
      <c r="J15" s="67"/>
    </row>
    <row r="16" ht="19.9" customHeight="1" spans="2:10">
      <c r="B16" s="57"/>
      <c r="C16" s="57"/>
      <c r="D16" s="57"/>
      <c r="E16" s="57"/>
      <c r="F16" s="58" t="s">
        <v>94</v>
      </c>
      <c r="G16" s="59">
        <v>231.84</v>
      </c>
      <c r="H16" s="59">
        <v>231.84</v>
      </c>
      <c r="I16" s="59"/>
      <c r="J16" s="66"/>
    </row>
    <row r="17" ht="19.9" customHeight="1" spans="1:10">
      <c r="A17" s="53"/>
      <c r="B17" s="57" t="s">
        <v>79</v>
      </c>
      <c r="C17" s="57" t="s">
        <v>80</v>
      </c>
      <c r="D17" s="57" t="s">
        <v>95</v>
      </c>
      <c r="E17" s="57" t="s">
        <v>68</v>
      </c>
      <c r="F17" s="58" t="s">
        <v>96</v>
      </c>
      <c r="G17" s="59">
        <v>162.65</v>
      </c>
      <c r="H17" s="60">
        <v>162.65</v>
      </c>
      <c r="I17" s="60"/>
      <c r="J17" s="67"/>
    </row>
    <row r="18" ht="19.9" customHeight="1" spans="1:10">
      <c r="A18" s="53"/>
      <c r="B18" s="57" t="s">
        <v>79</v>
      </c>
      <c r="C18" s="57" t="s">
        <v>82</v>
      </c>
      <c r="D18" s="57" t="s">
        <v>82</v>
      </c>
      <c r="E18" s="57" t="s">
        <v>68</v>
      </c>
      <c r="F18" s="58" t="s">
        <v>83</v>
      </c>
      <c r="G18" s="59">
        <v>24.79</v>
      </c>
      <c r="H18" s="60">
        <v>24.79</v>
      </c>
      <c r="I18" s="60"/>
      <c r="J18" s="67"/>
    </row>
    <row r="19" ht="19.9" customHeight="1" spans="1:10">
      <c r="A19" s="53"/>
      <c r="B19" s="57" t="s">
        <v>79</v>
      </c>
      <c r="C19" s="57" t="s">
        <v>82</v>
      </c>
      <c r="D19" s="57" t="s">
        <v>84</v>
      </c>
      <c r="E19" s="57" t="s">
        <v>68</v>
      </c>
      <c r="F19" s="58" t="s">
        <v>85</v>
      </c>
      <c r="G19" s="59">
        <v>12.39</v>
      </c>
      <c r="H19" s="60">
        <v>12.39</v>
      </c>
      <c r="I19" s="60"/>
      <c r="J19" s="67"/>
    </row>
    <row r="20" ht="19.9" customHeight="1" spans="1:10">
      <c r="A20" s="53"/>
      <c r="B20" s="57" t="s">
        <v>86</v>
      </c>
      <c r="C20" s="57" t="s">
        <v>87</v>
      </c>
      <c r="D20" s="57" t="s">
        <v>92</v>
      </c>
      <c r="E20" s="57" t="s">
        <v>68</v>
      </c>
      <c r="F20" s="58" t="s">
        <v>97</v>
      </c>
      <c r="G20" s="59">
        <v>10.85</v>
      </c>
      <c r="H20" s="60">
        <v>10.85</v>
      </c>
      <c r="I20" s="60"/>
      <c r="J20" s="67"/>
    </row>
    <row r="21" ht="19.9" customHeight="1" spans="1:10">
      <c r="A21" s="53"/>
      <c r="B21" s="57" t="s">
        <v>86</v>
      </c>
      <c r="C21" s="57" t="s">
        <v>87</v>
      </c>
      <c r="D21" s="57" t="s">
        <v>98</v>
      </c>
      <c r="E21" s="57" t="s">
        <v>68</v>
      </c>
      <c r="F21" s="58" t="s">
        <v>99</v>
      </c>
      <c r="G21" s="59">
        <v>2.38</v>
      </c>
      <c r="H21" s="60">
        <v>2.38</v>
      </c>
      <c r="I21" s="60"/>
      <c r="J21" s="67"/>
    </row>
    <row r="22" ht="19.9" customHeight="1" spans="1:10">
      <c r="A22" s="53"/>
      <c r="B22" s="57" t="s">
        <v>91</v>
      </c>
      <c r="C22" s="57" t="s">
        <v>92</v>
      </c>
      <c r="D22" s="57" t="s">
        <v>80</v>
      </c>
      <c r="E22" s="57" t="s">
        <v>68</v>
      </c>
      <c r="F22" s="58" t="s">
        <v>93</v>
      </c>
      <c r="G22" s="59">
        <v>18.78</v>
      </c>
      <c r="H22" s="60">
        <v>18.78</v>
      </c>
      <c r="I22" s="60"/>
      <c r="J22" s="67"/>
    </row>
    <row r="23" ht="8.5" customHeight="1" spans="1:10">
      <c r="A23" s="61"/>
      <c r="B23" s="62"/>
      <c r="C23" s="62"/>
      <c r="D23" s="62"/>
      <c r="E23" s="62"/>
      <c r="F23" s="61"/>
      <c r="G23" s="61"/>
      <c r="H23" s="61"/>
      <c r="I23" s="61"/>
      <c r="J23" s="69"/>
    </row>
  </sheetData>
  <mergeCells count="12">
    <mergeCell ref="B1:D1"/>
    <mergeCell ref="B2:I2"/>
    <mergeCell ref="B3:F3"/>
    <mergeCell ref="B4:F4"/>
    <mergeCell ref="B5:D5"/>
    <mergeCell ref="A10:A15"/>
    <mergeCell ref="A17:A22"/>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89"/>
      <c r="B1" s="45"/>
      <c r="C1" s="90"/>
      <c r="D1" s="90"/>
      <c r="H1" s="91" t="s">
        <v>100</v>
      </c>
      <c r="I1" s="81" t="s">
        <v>2</v>
      </c>
    </row>
    <row r="2" ht="19.9" customHeight="1" spans="1:9">
      <c r="A2" s="92"/>
      <c r="B2" s="93" t="s">
        <v>101</v>
      </c>
      <c r="C2" s="93"/>
      <c r="D2" s="93"/>
      <c r="E2" s="93"/>
      <c r="F2" s="93"/>
      <c r="G2" s="93"/>
      <c r="H2" s="93"/>
      <c r="I2" s="81"/>
    </row>
    <row r="3" ht="17.05" customHeight="1" spans="1:9">
      <c r="A3" s="92"/>
      <c r="B3" s="50" t="s">
        <v>4</v>
      </c>
      <c r="C3" s="50"/>
      <c r="D3" s="46"/>
      <c r="H3" s="94" t="s">
        <v>5</v>
      </c>
      <c r="I3" s="81"/>
    </row>
    <row r="4" ht="21.35" customHeight="1" spans="1:9">
      <c r="A4" s="92"/>
      <c r="B4" s="74" t="s">
        <v>6</v>
      </c>
      <c r="C4" s="74"/>
      <c r="D4" s="74" t="s">
        <v>7</v>
      </c>
      <c r="E4" s="74"/>
      <c r="F4" s="74"/>
      <c r="G4" s="74"/>
      <c r="H4" s="74"/>
      <c r="I4" s="81"/>
    </row>
    <row r="5" ht="21.35" customHeight="1" spans="1:9">
      <c r="A5" s="92"/>
      <c r="B5" s="74" t="s">
        <v>8</v>
      </c>
      <c r="C5" s="74" t="s">
        <v>9</v>
      </c>
      <c r="D5" s="74" t="s">
        <v>8</v>
      </c>
      <c r="E5" s="74" t="s">
        <v>52</v>
      </c>
      <c r="F5" s="74" t="s">
        <v>102</v>
      </c>
      <c r="G5" s="74" t="s">
        <v>103</v>
      </c>
      <c r="H5" s="74" t="s">
        <v>104</v>
      </c>
      <c r="I5" s="81"/>
    </row>
    <row r="6" ht="19.9" customHeight="1" spans="1:9">
      <c r="A6" s="51"/>
      <c r="B6" s="78" t="s">
        <v>105</v>
      </c>
      <c r="C6" s="80">
        <v>546.03</v>
      </c>
      <c r="D6" s="78" t="s">
        <v>106</v>
      </c>
      <c r="E6" s="80">
        <v>546.03</v>
      </c>
      <c r="F6" s="80">
        <v>546.03</v>
      </c>
      <c r="G6" s="80"/>
      <c r="H6" s="80"/>
      <c r="I6" s="67"/>
    </row>
    <row r="7" ht="19.9" customHeight="1" spans="1:9">
      <c r="A7" s="51"/>
      <c r="B7" s="79" t="s">
        <v>107</v>
      </c>
      <c r="C7" s="80">
        <v>546.03</v>
      </c>
      <c r="D7" s="79" t="s">
        <v>108</v>
      </c>
      <c r="E7" s="80"/>
      <c r="F7" s="80"/>
      <c r="G7" s="80"/>
      <c r="H7" s="80"/>
      <c r="I7" s="67"/>
    </row>
    <row r="8" ht="19.9" customHeight="1" spans="1:9">
      <c r="A8" s="51"/>
      <c r="B8" s="79" t="s">
        <v>109</v>
      </c>
      <c r="C8" s="80"/>
      <c r="D8" s="79" t="s">
        <v>110</v>
      </c>
      <c r="E8" s="80"/>
      <c r="F8" s="80"/>
      <c r="G8" s="80"/>
      <c r="H8" s="80"/>
      <c r="I8" s="67"/>
    </row>
    <row r="9" ht="19.9" customHeight="1" spans="1:9">
      <c r="A9" s="51"/>
      <c r="B9" s="79" t="s">
        <v>111</v>
      </c>
      <c r="C9" s="80"/>
      <c r="D9" s="79" t="s">
        <v>112</v>
      </c>
      <c r="E9" s="80"/>
      <c r="F9" s="80"/>
      <c r="G9" s="80"/>
      <c r="H9" s="80"/>
      <c r="I9" s="67"/>
    </row>
    <row r="10" ht="19.9" customHeight="1" spans="1:9">
      <c r="A10" s="51"/>
      <c r="B10" s="78" t="s">
        <v>113</v>
      </c>
      <c r="C10" s="80"/>
      <c r="D10" s="79" t="s">
        <v>114</v>
      </c>
      <c r="E10" s="80"/>
      <c r="F10" s="80"/>
      <c r="G10" s="80"/>
      <c r="H10" s="80"/>
      <c r="I10" s="67"/>
    </row>
    <row r="11" ht="19.9" customHeight="1" spans="1:9">
      <c r="A11" s="51"/>
      <c r="B11" s="79" t="s">
        <v>107</v>
      </c>
      <c r="C11" s="80"/>
      <c r="D11" s="79" t="s">
        <v>115</v>
      </c>
      <c r="E11" s="80"/>
      <c r="F11" s="80"/>
      <c r="G11" s="80"/>
      <c r="H11" s="80"/>
      <c r="I11" s="67"/>
    </row>
    <row r="12" ht="19.9" customHeight="1" spans="1:9">
      <c r="A12" s="51"/>
      <c r="B12" s="79" t="s">
        <v>109</v>
      </c>
      <c r="C12" s="80"/>
      <c r="D12" s="79" t="s">
        <v>116</v>
      </c>
      <c r="E12" s="80"/>
      <c r="F12" s="80"/>
      <c r="G12" s="80"/>
      <c r="H12" s="80"/>
      <c r="I12" s="67"/>
    </row>
    <row r="13" ht="19.9" customHeight="1" spans="1:9">
      <c r="A13" s="51"/>
      <c r="B13" s="79" t="s">
        <v>111</v>
      </c>
      <c r="C13" s="80"/>
      <c r="D13" s="79" t="s">
        <v>117</v>
      </c>
      <c r="E13" s="80"/>
      <c r="F13" s="80"/>
      <c r="G13" s="80"/>
      <c r="H13" s="80"/>
      <c r="I13" s="67"/>
    </row>
    <row r="14" ht="19.9" customHeight="1" spans="1:9">
      <c r="A14" s="51"/>
      <c r="B14" s="79" t="s">
        <v>118</v>
      </c>
      <c r="C14" s="80"/>
      <c r="D14" s="79" t="s">
        <v>119</v>
      </c>
      <c r="E14" s="80">
        <v>468.8</v>
      </c>
      <c r="F14" s="80">
        <v>468.8</v>
      </c>
      <c r="G14" s="80"/>
      <c r="H14" s="80"/>
      <c r="I14" s="67"/>
    </row>
    <row r="15" ht="19.9" customHeight="1" spans="1:9">
      <c r="A15" s="51"/>
      <c r="B15" s="79" t="s">
        <v>118</v>
      </c>
      <c r="C15" s="80"/>
      <c r="D15" s="79" t="s">
        <v>120</v>
      </c>
      <c r="E15" s="80"/>
      <c r="F15" s="80"/>
      <c r="G15" s="80"/>
      <c r="H15" s="80"/>
      <c r="I15" s="67"/>
    </row>
    <row r="16" ht="19.9" customHeight="1" spans="1:9">
      <c r="A16" s="51"/>
      <c r="B16" s="79" t="s">
        <v>118</v>
      </c>
      <c r="C16" s="80"/>
      <c r="D16" s="79" t="s">
        <v>121</v>
      </c>
      <c r="E16" s="80">
        <v>33.44</v>
      </c>
      <c r="F16" s="80">
        <v>33.44</v>
      </c>
      <c r="G16" s="80"/>
      <c r="H16" s="80"/>
      <c r="I16" s="67"/>
    </row>
    <row r="17" ht="19.9" customHeight="1" spans="1:9">
      <c r="A17" s="51"/>
      <c r="B17" s="79" t="s">
        <v>118</v>
      </c>
      <c r="C17" s="80"/>
      <c r="D17" s="79" t="s">
        <v>122</v>
      </c>
      <c r="E17" s="80"/>
      <c r="F17" s="80"/>
      <c r="G17" s="80"/>
      <c r="H17" s="80"/>
      <c r="I17" s="67"/>
    </row>
    <row r="18" ht="19.9" customHeight="1" spans="1:9">
      <c r="A18" s="51"/>
      <c r="B18" s="79" t="s">
        <v>118</v>
      </c>
      <c r="C18" s="80"/>
      <c r="D18" s="79" t="s">
        <v>123</v>
      </c>
      <c r="E18" s="80"/>
      <c r="F18" s="80"/>
      <c r="G18" s="80"/>
      <c r="H18" s="80"/>
      <c r="I18" s="67"/>
    </row>
    <row r="19" ht="19.9" customHeight="1" spans="1:9">
      <c r="A19" s="51"/>
      <c r="B19" s="79" t="s">
        <v>118</v>
      </c>
      <c r="C19" s="80"/>
      <c r="D19" s="79" t="s">
        <v>124</v>
      </c>
      <c r="E19" s="80"/>
      <c r="F19" s="80"/>
      <c r="G19" s="80"/>
      <c r="H19" s="80"/>
      <c r="I19" s="67"/>
    </row>
    <row r="20" ht="19.9" customHeight="1" spans="1:9">
      <c r="A20" s="51"/>
      <c r="B20" s="79" t="s">
        <v>118</v>
      </c>
      <c r="C20" s="80"/>
      <c r="D20" s="79" t="s">
        <v>125</v>
      </c>
      <c r="E20" s="80"/>
      <c r="F20" s="80"/>
      <c r="G20" s="80"/>
      <c r="H20" s="80"/>
      <c r="I20" s="67"/>
    </row>
    <row r="21" ht="19.9" customHeight="1" spans="1:9">
      <c r="A21" s="51"/>
      <c r="B21" s="79" t="s">
        <v>118</v>
      </c>
      <c r="C21" s="80"/>
      <c r="D21" s="79" t="s">
        <v>126</v>
      </c>
      <c r="E21" s="80"/>
      <c r="F21" s="80"/>
      <c r="G21" s="80"/>
      <c r="H21" s="80"/>
      <c r="I21" s="67"/>
    </row>
    <row r="22" ht="19.9" customHeight="1" spans="1:9">
      <c r="A22" s="51"/>
      <c r="B22" s="79" t="s">
        <v>118</v>
      </c>
      <c r="C22" s="80"/>
      <c r="D22" s="79" t="s">
        <v>127</v>
      </c>
      <c r="E22" s="80"/>
      <c r="F22" s="80"/>
      <c r="G22" s="80"/>
      <c r="H22" s="80"/>
      <c r="I22" s="67"/>
    </row>
    <row r="23" ht="19.9" customHeight="1" spans="1:9">
      <c r="A23" s="51"/>
      <c r="B23" s="79" t="s">
        <v>118</v>
      </c>
      <c r="C23" s="80"/>
      <c r="D23" s="79" t="s">
        <v>128</v>
      </c>
      <c r="E23" s="80"/>
      <c r="F23" s="80"/>
      <c r="G23" s="80"/>
      <c r="H23" s="80"/>
      <c r="I23" s="67"/>
    </row>
    <row r="24" ht="19.9" customHeight="1" spans="1:9">
      <c r="A24" s="51"/>
      <c r="B24" s="79" t="s">
        <v>118</v>
      </c>
      <c r="C24" s="80"/>
      <c r="D24" s="79" t="s">
        <v>129</v>
      </c>
      <c r="E24" s="80"/>
      <c r="F24" s="80"/>
      <c r="G24" s="80"/>
      <c r="H24" s="80"/>
      <c r="I24" s="67"/>
    </row>
    <row r="25" ht="19.9" customHeight="1" spans="1:9">
      <c r="A25" s="51"/>
      <c r="B25" s="79" t="s">
        <v>118</v>
      </c>
      <c r="C25" s="80"/>
      <c r="D25" s="79" t="s">
        <v>130</v>
      </c>
      <c r="E25" s="80"/>
      <c r="F25" s="80"/>
      <c r="G25" s="80"/>
      <c r="H25" s="80"/>
      <c r="I25" s="67"/>
    </row>
    <row r="26" ht="19.9" customHeight="1" spans="1:9">
      <c r="A26" s="51"/>
      <c r="B26" s="79" t="s">
        <v>118</v>
      </c>
      <c r="C26" s="80"/>
      <c r="D26" s="79" t="s">
        <v>131</v>
      </c>
      <c r="E26" s="80">
        <v>43.79</v>
      </c>
      <c r="F26" s="80">
        <v>43.79</v>
      </c>
      <c r="G26" s="80"/>
      <c r="H26" s="80"/>
      <c r="I26" s="67"/>
    </row>
    <row r="27" ht="19.9" customHeight="1" spans="1:9">
      <c r="A27" s="51"/>
      <c r="B27" s="79" t="s">
        <v>118</v>
      </c>
      <c r="C27" s="80"/>
      <c r="D27" s="79" t="s">
        <v>132</v>
      </c>
      <c r="E27" s="80"/>
      <c r="F27" s="80"/>
      <c r="G27" s="80"/>
      <c r="H27" s="80"/>
      <c r="I27" s="67"/>
    </row>
    <row r="28" ht="19.9" customHeight="1" spans="1:9">
      <c r="A28" s="51"/>
      <c r="B28" s="79" t="s">
        <v>118</v>
      </c>
      <c r="C28" s="80"/>
      <c r="D28" s="79" t="s">
        <v>133</v>
      </c>
      <c r="E28" s="80"/>
      <c r="F28" s="80"/>
      <c r="G28" s="80"/>
      <c r="H28" s="80"/>
      <c r="I28" s="67"/>
    </row>
    <row r="29" ht="19.9" customHeight="1" spans="1:9">
      <c r="A29" s="51"/>
      <c r="B29" s="79" t="s">
        <v>118</v>
      </c>
      <c r="C29" s="80"/>
      <c r="D29" s="79" t="s">
        <v>134</v>
      </c>
      <c r="E29" s="80"/>
      <c r="F29" s="80"/>
      <c r="G29" s="80"/>
      <c r="H29" s="80"/>
      <c r="I29" s="67"/>
    </row>
    <row r="30" ht="19.9" customHeight="1" spans="1:9">
      <c r="A30" s="51"/>
      <c r="B30" s="79" t="s">
        <v>118</v>
      </c>
      <c r="C30" s="80"/>
      <c r="D30" s="79" t="s">
        <v>135</v>
      </c>
      <c r="E30" s="80"/>
      <c r="F30" s="80"/>
      <c r="G30" s="80"/>
      <c r="H30" s="80"/>
      <c r="I30" s="67"/>
    </row>
    <row r="31" ht="19.9" customHeight="1" spans="1:9">
      <c r="A31" s="51"/>
      <c r="B31" s="79" t="s">
        <v>118</v>
      </c>
      <c r="C31" s="80"/>
      <c r="D31" s="79" t="s">
        <v>136</v>
      </c>
      <c r="E31" s="80"/>
      <c r="F31" s="80"/>
      <c r="G31" s="80"/>
      <c r="H31" s="80"/>
      <c r="I31" s="67"/>
    </row>
    <row r="32" ht="19.9" customHeight="1" spans="1:9">
      <c r="A32" s="51"/>
      <c r="B32" s="79" t="s">
        <v>118</v>
      </c>
      <c r="C32" s="80"/>
      <c r="D32" s="79" t="s">
        <v>137</v>
      </c>
      <c r="E32" s="80"/>
      <c r="F32" s="80"/>
      <c r="G32" s="80"/>
      <c r="H32" s="80"/>
      <c r="I32" s="67"/>
    </row>
    <row r="33" ht="19.9" customHeight="1" spans="1:9">
      <c r="A33" s="51"/>
      <c r="B33" s="79" t="s">
        <v>118</v>
      </c>
      <c r="C33" s="80"/>
      <c r="D33" s="79" t="s">
        <v>138</v>
      </c>
      <c r="E33" s="80"/>
      <c r="F33" s="80"/>
      <c r="G33" s="80"/>
      <c r="H33" s="80"/>
      <c r="I33" s="67"/>
    </row>
    <row r="34" ht="19.9" customHeight="1" spans="1:9">
      <c r="A34" s="51"/>
      <c r="B34" s="79" t="s">
        <v>118</v>
      </c>
      <c r="C34" s="80"/>
      <c r="D34" s="79" t="s">
        <v>139</v>
      </c>
      <c r="E34" s="80"/>
      <c r="F34" s="80"/>
      <c r="G34" s="80"/>
      <c r="H34" s="80"/>
      <c r="I34" s="67"/>
    </row>
    <row r="35" ht="8.5" customHeight="1" spans="1:9">
      <c r="A35" s="95"/>
      <c r="B35" s="95"/>
      <c r="C35" s="95"/>
      <c r="D35" s="46"/>
      <c r="E35" s="95"/>
      <c r="F35" s="95"/>
      <c r="G35" s="95"/>
      <c r="H35" s="95"/>
      <c r="I35" s="83"/>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68"/>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3.3333333333333" customWidth="1"/>
    <col min="5" max="5" width="41.0333333333333" customWidth="1"/>
    <col min="6" max="39" width="10.2583333333333" customWidth="1"/>
    <col min="40" max="40" width="1.53333333333333" customWidth="1"/>
    <col min="41" max="41" width="9.76666666666667" customWidth="1"/>
  </cols>
  <sheetData>
    <row r="1" ht="14.3" customHeight="1" spans="1:40">
      <c r="A1" s="45"/>
      <c r="B1" s="45"/>
      <c r="C1" s="45"/>
      <c r="D1" s="71"/>
      <c r="E1" s="71"/>
      <c r="F1" s="44"/>
      <c r="G1" s="44"/>
      <c r="H1" s="44"/>
      <c r="I1" s="71"/>
      <c r="J1" s="71"/>
      <c r="K1" s="44"/>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2" t="s">
        <v>140</v>
      </c>
      <c r="AN1" s="87"/>
    </row>
    <row r="2" ht="19.9" customHeight="1" spans="1:40">
      <c r="A2" s="44"/>
      <c r="B2" s="48" t="s">
        <v>141</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87"/>
    </row>
    <row r="3" ht="17.05" customHeight="1" spans="1:40">
      <c r="A3" s="49"/>
      <c r="B3" s="50" t="s">
        <v>4</v>
      </c>
      <c r="C3" s="50"/>
      <c r="D3" s="50"/>
      <c r="E3" s="50"/>
      <c r="F3" s="84"/>
      <c r="G3" s="49"/>
      <c r="H3" s="73"/>
      <c r="I3" s="84"/>
      <c r="J3" s="84"/>
      <c r="K3" s="86"/>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73" t="s">
        <v>5</v>
      </c>
      <c r="AM3" s="73"/>
      <c r="AN3" s="88"/>
    </row>
    <row r="4" ht="21.35" customHeight="1" spans="1:40">
      <c r="A4" s="51"/>
      <c r="B4" s="74" t="s">
        <v>8</v>
      </c>
      <c r="C4" s="74"/>
      <c r="D4" s="74"/>
      <c r="E4" s="74"/>
      <c r="F4" s="74" t="s">
        <v>142</v>
      </c>
      <c r="G4" s="74" t="s">
        <v>143</v>
      </c>
      <c r="H4" s="74"/>
      <c r="I4" s="74"/>
      <c r="J4" s="74"/>
      <c r="K4" s="74"/>
      <c r="L4" s="74"/>
      <c r="M4" s="74"/>
      <c r="N4" s="74"/>
      <c r="O4" s="74"/>
      <c r="P4" s="74"/>
      <c r="Q4" s="74" t="s">
        <v>144</v>
      </c>
      <c r="R4" s="74"/>
      <c r="S4" s="74"/>
      <c r="T4" s="74"/>
      <c r="U4" s="74"/>
      <c r="V4" s="74"/>
      <c r="W4" s="74"/>
      <c r="X4" s="74"/>
      <c r="Y4" s="74"/>
      <c r="Z4" s="74"/>
      <c r="AA4" s="74" t="s">
        <v>145</v>
      </c>
      <c r="AB4" s="74"/>
      <c r="AC4" s="74"/>
      <c r="AD4" s="74"/>
      <c r="AE4" s="74"/>
      <c r="AF4" s="74"/>
      <c r="AG4" s="74"/>
      <c r="AH4" s="74"/>
      <c r="AI4" s="74"/>
      <c r="AJ4" s="74"/>
      <c r="AK4" s="74"/>
      <c r="AL4" s="74"/>
      <c r="AM4" s="74"/>
      <c r="AN4" s="81"/>
    </row>
    <row r="5" ht="21.35" customHeight="1" spans="1:40">
      <c r="A5" s="51"/>
      <c r="B5" s="74" t="s">
        <v>74</v>
      </c>
      <c r="C5" s="74"/>
      <c r="D5" s="74" t="s">
        <v>63</v>
      </c>
      <c r="E5" s="74" t="s">
        <v>64</v>
      </c>
      <c r="F5" s="74"/>
      <c r="G5" s="74" t="s">
        <v>52</v>
      </c>
      <c r="H5" s="74" t="s">
        <v>146</v>
      </c>
      <c r="I5" s="74"/>
      <c r="J5" s="74"/>
      <c r="K5" s="74" t="s">
        <v>147</v>
      </c>
      <c r="L5" s="74"/>
      <c r="M5" s="74"/>
      <c r="N5" s="74" t="s">
        <v>148</v>
      </c>
      <c r="O5" s="74"/>
      <c r="P5" s="74"/>
      <c r="Q5" s="74" t="s">
        <v>52</v>
      </c>
      <c r="R5" s="74" t="s">
        <v>146</v>
      </c>
      <c r="S5" s="74"/>
      <c r="T5" s="74"/>
      <c r="U5" s="74" t="s">
        <v>147</v>
      </c>
      <c r="V5" s="74"/>
      <c r="W5" s="74"/>
      <c r="X5" s="74" t="s">
        <v>148</v>
      </c>
      <c r="Y5" s="74"/>
      <c r="Z5" s="74"/>
      <c r="AA5" s="74" t="s">
        <v>52</v>
      </c>
      <c r="AB5" s="74" t="s">
        <v>146</v>
      </c>
      <c r="AC5" s="74"/>
      <c r="AD5" s="74"/>
      <c r="AE5" s="74" t="s">
        <v>147</v>
      </c>
      <c r="AF5" s="74"/>
      <c r="AG5" s="74"/>
      <c r="AH5" s="74" t="s">
        <v>148</v>
      </c>
      <c r="AI5" s="74"/>
      <c r="AJ5" s="74"/>
      <c r="AK5" s="74" t="s">
        <v>149</v>
      </c>
      <c r="AL5" s="74"/>
      <c r="AM5" s="74"/>
      <c r="AN5" s="81"/>
    </row>
    <row r="6" ht="21.35" customHeight="1" spans="1:40">
      <c r="A6" s="46"/>
      <c r="B6" s="74" t="s">
        <v>75</v>
      </c>
      <c r="C6" s="74" t="s">
        <v>76</v>
      </c>
      <c r="D6" s="74"/>
      <c r="E6" s="74"/>
      <c r="F6" s="74"/>
      <c r="G6" s="74"/>
      <c r="H6" s="74" t="s">
        <v>150</v>
      </c>
      <c r="I6" s="74" t="s">
        <v>72</v>
      </c>
      <c r="J6" s="74" t="s">
        <v>73</v>
      </c>
      <c r="K6" s="74" t="s">
        <v>150</v>
      </c>
      <c r="L6" s="74" t="s">
        <v>72</v>
      </c>
      <c r="M6" s="74" t="s">
        <v>73</v>
      </c>
      <c r="N6" s="74" t="s">
        <v>150</v>
      </c>
      <c r="O6" s="74" t="s">
        <v>72</v>
      </c>
      <c r="P6" s="74" t="s">
        <v>73</v>
      </c>
      <c r="Q6" s="74"/>
      <c r="R6" s="74" t="s">
        <v>150</v>
      </c>
      <c r="S6" s="74" t="s">
        <v>72</v>
      </c>
      <c r="T6" s="74" t="s">
        <v>73</v>
      </c>
      <c r="U6" s="74" t="s">
        <v>150</v>
      </c>
      <c r="V6" s="74" t="s">
        <v>72</v>
      </c>
      <c r="W6" s="74" t="s">
        <v>73</v>
      </c>
      <c r="X6" s="74" t="s">
        <v>150</v>
      </c>
      <c r="Y6" s="74" t="s">
        <v>72</v>
      </c>
      <c r="Z6" s="74" t="s">
        <v>73</v>
      </c>
      <c r="AA6" s="74"/>
      <c r="AB6" s="74" t="s">
        <v>150</v>
      </c>
      <c r="AC6" s="74" t="s">
        <v>72</v>
      </c>
      <c r="AD6" s="74" t="s">
        <v>73</v>
      </c>
      <c r="AE6" s="74" t="s">
        <v>150</v>
      </c>
      <c r="AF6" s="74" t="s">
        <v>72</v>
      </c>
      <c r="AG6" s="74" t="s">
        <v>73</v>
      </c>
      <c r="AH6" s="74" t="s">
        <v>150</v>
      </c>
      <c r="AI6" s="74" t="s">
        <v>72</v>
      </c>
      <c r="AJ6" s="74" t="s">
        <v>73</v>
      </c>
      <c r="AK6" s="74" t="s">
        <v>150</v>
      </c>
      <c r="AL6" s="74" t="s">
        <v>72</v>
      </c>
      <c r="AM6" s="74" t="s">
        <v>73</v>
      </c>
      <c r="AN6" s="81"/>
    </row>
    <row r="7" ht="19.9" customHeight="1" spans="1:40">
      <c r="A7" s="51"/>
      <c r="B7" s="75"/>
      <c r="C7" s="75"/>
      <c r="D7" s="75"/>
      <c r="E7" s="55" t="s">
        <v>65</v>
      </c>
      <c r="F7" s="76">
        <v>546.03</v>
      </c>
      <c r="G7" s="76">
        <v>546.03</v>
      </c>
      <c r="H7" s="76">
        <v>546.03</v>
      </c>
      <c r="I7" s="76">
        <v>546.03</v>
      </c>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81"/>
    </row>
    <row r="8" ht="19.9" customHeight="1" spans="1:40">
      <c r="A8" s="51"/>
      <c r="B8" s="77" t="s">
        <v>22</v>
      </c>
      <c r="C8" s="77" t="s">
        <v>22</v>
      </c>
      <c r="D8" s="78"/>
      <c r="E8" s="79" t="s">
        <v>22</v>
      </c>
      <c r="F8" s="80">
        <v>546.03</v>
      </c>
      <c r="G8" s="80">
        <v>546.03</v>
      </c>
      <c r="H8" s="80">
        <v>546.03</v>
      </c>
      <c r="I8" s="80">
        <v>546.03</v>
      </c>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1"/>
    </row>
    <row r="9" ht="19.9" customHeight="1" spans="1:40">
      <c r="A9" s="51"/>
      <c r="B9" s="77" t="s">
        <v>22</v>
      </c>
      <c r="C9" s="77" t="s">
        <v>22</v>
      </c>
      <c r="D9" s="78"/>
      <c r="E9" s="79" t="s">
        <v>151</v>
      </c>
      <c r="F9" s="80">
        <v>314.19</v>
      </c>
      <c r="G9" s="80">
        <v>314.19</v>
      </c>
      <c r="H9" s="80">
        <v>314.19</v>
      </c>
      <c r="I9" s="80">
        <v>314.19</v>
      </c>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1"/>
    </row>
    <row r="10" ht="19.9" customHeight="1" spans="1:40">
      <c r="A10" s="51"/>
      <c r="B10" s="77" t="s">
        <v>22</v>
      </c>
      <c r="C10" s="77" t="s">
        <v>22</v>
      </c>
      <c r="D10" s="78"/>
      <c r="E10" s="79" t="s">
        <v>152</v>
      </c>
      <c r="F10" s="80">
        <v>286.35</v>
      </c>
      <c r="G10" s="80">
        <v>286.35</v>
      </c>
      <c r="H10" s="80">
        <v>286.35</v>
      </c>
      <c r="I10" s="80">
        <v>286.35</v>
      </c>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1"/>
    </row>
    <row r="11" ht="19.9" customHeight="1" spans="1:40">
      <c r="A11" s="51"/>
      <c r="B11" s="85" t="s">
        <v>153</v>
      </c>
      <c r="C11" s="77" t="s">
        <v>154</v>
      </c>
      <c r="D11" s="78" t="s">
        <v>66</v>
      </c>
      <c r="E11" s="79" t="s">
        <v>155</v>
      </c>
      <c r="F11" s="80">
        <v>50.48</v>
      </c>
      <c r="G11" s="80">
        <v>50.48</v>
      </c>
      <c r="H11" s="80">
        <v>50.48</v>
      </c>
      <c r="I11" s="80">
        <v>50.48</v>
      </c>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1"/>
    </row>
    <row r="12" ht="19.9" customHeight="1" spans="2:40">
      <c r="B12" s="85" t="s">
        <v>153</v>
      </c>
      <c r="C12" s="77" t="s">
        <v>156</v>
      </c>
      <c r="D12" s="78" t="s">
        <v>66</v>
      </c>
      <c r="E12" s="79" t="s">
        <v>157</v>
      </c>
      <c r="F12" s="80">
        <v>87.74</v>
      </c>
      <c r="G12" s="80">
        <v>87.74</v>
      </c>
      <c r="H12" s="80">
        <v>87.74</v>
      </c>
      <c r="I12" s="80">
        <v>87.74</v>
      </c>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1"/>
    </row>
    <row r="13" ht="19.9" customHeight="1" spans="1:40">
      <c r="A13" s="51"/>
      <c r="B13" s="77" t="s">
        <v>158</v>
      </c>
      <c r="C13" s="77" t="s">
        <v>156</v>
      </c>
      <c r="D13" s="78" t="s">
        <v>66</v>
      </c>
      <c r="E13" s="79" t="s">
        <v>159</v>
      </c>
      <c r="F13" s="80">
        <v>46.25</v>
      </c>
      <c r="G13" s="80">
        <v>46.25</v>
      </c>
      <c r="H13" s="80">
        <v>46.25</v>
      </c>
      <c r="I13" s="80">
        <v>46.25</v>
      </c>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1"/>
    </row>
    <row r="14" ht="19.9" customHeight="1" spans="1:40">
      <c r="A14" s="51"/>
      <c r="B14" s="77" t="s">
        <v>158</v>
      </c>
      <c r="C14" s="77" t="s">
        <v>156</v>
      </c>
      <c r="D14" s="78" t="s">
        <v>66</v>
      </c>
      <c r="E14" s="79" t="s">
        <v>160</v>
      </c>
      <c r="F14" s="80">
        <v>41.49</v>
      </c>
      <c r="G14" s="80">
        <v>41.49</v>
      </c>
      <c r="H14" s="80">
        <v>41.49</v>
      </c>
      <c r="I14" s="80">
        <v>41.49</v>
      </c>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1"/>
    </row>
    <row r="15" ht="19.9" customHeight="1" spans="2:40">
      <c r="B15" s="85" t="s">
        <v>153</v>
      </c>
      <c r="C15" s="77" t="s">
        <v>161</v>
      </c>
      <c r="D15" s="78" t="s">
        <v>66</v>
      </c>
      <c r="E15" s="79" t="s">
        <v>162</v>
      </c>
      <c r="F15" s="80">
        <v>52.27</v>
      </c>
      <c r="G15" s="80">
        <v>52.27</v>
      </c>
      <c r="H15" s="80">
        <v>52.27</v>
      </c>
      <c r="I15" s="80">
        <v>52.27</v>
      </c>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1"/>
    </row>
    <row r="16" ht="19.9" customHeight="1" spans="1:40">
      <c r="A16" s="51"/>
      <c r="B16" s="77" t="s">
        <v>158</v>
      </c>
      <c r="C16" s="77" t="s">
        <v>161</v>
      </c>
      <c r="D16" s="78" t="s">
        <v>66</v>
      </c>
      <c r="E16" s="79" t="s">
        <v>163</v>
      </c>
      <c r="F16" s="80">
        <v>4.21</v>
      </c>
      <c r="G16" s="80">
        <v>4.21</v>
      </c>
      <c r="H16" s="80">
        <v>4.21</v>
      </c>
      <c r="I16" s="80">
        <v>4.21</v>
      </c>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1"/>
    </row>
    <row r="17" ht="19.9" customHeight="1" spans="1:40">
      <c r="A17" s="51"/>
      <c r="B17" s="77" t="s">
        <v>158</v>
      </c>
      <c r="C17" s="77" t="s">
        <v>161</v>
      </c>
      <c r="D17" s="78" t="s">
        <v>66</v>
      </c>
      <c r="E17" s="79" t="s">
        <v>164</v>
      </c>
      <c r="F17" s="80">
        <v>48.07</v>
      </c>
      <c r="G17" s="80">
        <v>48.07</v>
      </c>
      <c r="H17" s="80">
        <v>48.07</v>
      </c>
      <c r="I17" s="80">
        <v>48.07</v>
      </c>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1"/>
    </row>
    <row r="18" ht="19.9" customHeight="1" spans="2:40">
      <c r="B18" s="85" t="s">
        <v>153</v>
      </c>
      <c r="C18" s="77" t="s">
        <v>165</v>
      </c>
      <c r="D18" s="78" t="s">
        <v>66</v>
      </c>
      <c r="E18" s="79" t="s">
        <v>166</v>
      </c>
      <c r="F18" s="80">
        <v>33.34</v>
      </c>
      <c r="G18" s="80">
        <v>33.34</v>
      </c>
      <c r="H18" s="80">
        <v>33.34</v>
      </c>
      <c r="I18" s="80">
        <v>33.34</v>
      </c>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1"/>
    </row>
    <row r="19" ht="19.9" customHeight="1" spans="2:40">
      <c r="B19" s="85" t="s">
        <v>153</v>
      </c>
      <c r="C19" s="77" t="s">
        <v>167</v>
      </c>
      <c r="D19" s="78" t="s">
        <v>66</v>
      </c>
      <c r="E19" s="79" t="s">
        <v>168</v>
      </c>
      <c r="F19" s="80">
        <v>16.67</v>
      </c>
      <c r="G19" s="80">
        <v>16.67</v>
      </c>
      <c r="H19" s="80">
        <v>16.67</v>
      </c>
      <c r="I19" s="80">
        <v>16.67</v>
      </c>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1"/>
    </row>
    <row r="20" ht="19.9" customHeight="1" spans="2:40">
      <c r="B20" s="85" t="s">
        <v>153</v>
      </c>
      <c r="C20" s="77" t="s">
        <v>169</v>
      </c>
      <c r="D20" s="78" t="s">
        <v>66</v>
      </c>
      <c r="E20" s="79" t="s">
        <v>170</v>
      </c>
      <c r="F20" s="80">
        <v>14.59</v>
      </c>
      <c r="G20" s="80">
        <v>14.59</v>
      </c>
      <c r="H20" s="80">
        <v>14.59</v>
      </c>
      <c r="I20" s="80">
        <v>14.59</v>
      </c>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1"/>
    </row>
    <row r="21" ht="19.9" customHeight="1" spans="2:40">
      <c r="B21" s="85" t="s">
        <v>153</v>
      </c>
      <c r="C21" s="77" t="s">
        <v>171</v>
      </c>
      <c r="D21" s="78" t="s">
        <v>66</v>
      </c>
      <c r="E21" s="79" t="s">
        <v>172</v>
      </c>
      <c r="F21" s="80">
        <v>5.63</v>
      </c>
      <c r="G21" s="80">
        <v>5.63</v>
      </c>
      <c r="H21" s="80">
        <v>5.63</v>
      </c>
      <c r="I21" s="80">
        <v>5.63</v>
      </c>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1"/>
    </row>
    <row r="22" ht="19.9" customHeight="1" spans="2:40">
      <c r="B22" s="85" t="s">
        <v>153</v>
      </c>
      <c r="C22" s="77" t="s">
        <v>173</v>
      </c>
      <c r="D22" s="78" t="s">
        <v>66</v>
      </c>
      <c r="E22" s="79" t="s">
        <v>174</v>
      </c>
      <c r="F22" s="80">
        <v>0.61</v>
      </c>
      <c r="G22" s="80">
        <v>0.61</v>
      </c>
      <c r="H22" s="80">
        <v>0.61</v>
      </c>
      <c r="I22" s="80">
        <v>0.61</v>
      </c>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1"/>
    </row>
    <row r="23" ht="19.9" customHeight="1" spans="1:40">
      <c r="A23" s="51"/>
      <c r="B23" s="77" t="s">
        <v>158</v>
      </c>
      <c r="C23" s="77" t="s">
        <v>173</v>
      </c>
      <c r="D23" s="78" t="s">
        <v>66</v>
      </c>
      <c r="E23" s="79" t="s">
        <v>175</v>
      </c>
      <c r="F23" s="80">
        <v>0.2</v>
      </c>
      <c r="G23" s="80">
        <v>0.2</v>
      </c>
      <c r="H23" s="80">
        <v>0.2</v>
      </c>
      <c r="I23" s="80">
        <v>0.2</v>
      </c>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1"/>
    </row>
    <row r="24" ht="19.9" customHeight="1" spans="1:40">
      <c r="A24" s="51"/>
      <c r="B24" s="77" t="s">
        <v>158</v>
      </c>
      <c r="C24" s="77" t="s">
        <v>173</v>
      </c>
      <c r="D24" s="78" t="s">
        <v>66</v>
      </c>
      <c r="E24" s="79" t="s">
        <v>176</v>
      </c>
      <c r="F24" s="80">
        <v>0.42</v>
      </c>
      <c r="G24" s="80">
        <v>0.42</v>
      </c>
      <c r="H24" s="80">
        <v>0.42</v>
      </c>
      <c r="I24" s="80">
        <v>0.42</v>
      </c>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1"/>
    </row>
    <row r="25" ht="19.9" customHeight="1" spans="2:40">
      <c r="B25" s="85" t="s">
        <v>153</v>
      </c>
      <c r="C25" s="77" t="s">
        <v>177</v>
      </c>
      <c r="D25" s="78" t="s">
        <v>66</v>
      </c>
      <c r="E25" s="79" t="s">
        <v>178</v>
      </c>
      <c r="F25" s="80">
        <v>25.01</v>
      </c>
      <c r="G25" s="80">
        <v>25.01</v>
      </c>
      <c r="H25" s="80">
        <v>25.01</v>
      </c>
      <c r="I25" s="80">
        <v>25.01</v>
      </c>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1"/>
    </row>
    <row r="26" ht="19.9" customHeight="1" spans="2:40">
      <c r="B26" s="77" t="s">
        <v>22</v>
      </c>
      <c r="C26" s="77" t="s">
        <v>22</v>
      </c>
      <c r="D26" s="78"/>
      <c r="E26" s="79" t="s">
        <v>179</v>
      </c>
      <c r="F26" s="80">
        <v>25.78</v>
      </c>
      <c r="G26" s="80">
        <v>25.78</v>
      </c>
      <c r="H26" s="80">
        <v>25.78</v>
      </c>
      <c r="I26" s="80">
        <v>25.78</v>
      </c>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1"/>
    </row>
    <row r="27" ht="19.9" customHeight="1" spans="1:40">
      <c r="A27" s="51"/>
      <c r="B27" s="85" t="s">
        <v>180</v>
      </c>
      <c r="C27" s="77" t="s">
        <v>154</v>
      </c>
      <c r="D27" s="78" t="s">
        <v>66</v>
      </c>
      <c r="E27" s="79" t="s">
        <v>181</v>
      </c>
      <c r="F27" s="80">
        <v>7</v>
      </c>
      <c r="G27" s="80">
        <v>7</v>
      </c>
      <c r="H27" s="80">
        <v>7</v>
      </c>
      <c r="I27" s="80">
        <v>7</v>
      </c>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1"/>
    </row>
    <row r="28" ht="19.9" customHeight="1" spans="2:40">
      <c r="B28" s="85" t="s">
        <v>180</v>
      </c>
      <c r="C28" s="77" t="s">
        <v>182</v>
      </c>
      <c r="D28" s="78" t="s">
        <v>66</v>
      </c>
      <c r="E28" s="79" t="s">
        <v>183</v>
      </c>
      <c r="F28" s="80">
        <v>0.1</v>
      </c>
      <c r="G28" s="80">
        <v>0.1</v>
      </c>
      <c r="H28" s="80">
        <v>0.1</v>
      </c>
      <c r="I28" s="80">
        <v>0.1</v>
      </c>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1"/>
    </row>
    <row r="29" ht="19.9" customHeight="1" spans="2:40">
      <c r="B29" s="85" t="s">
        <v>180</v>
      </c>
      <c r="C29" s="77" t="s">
        <v>184</v>
      </c>
      <c r="D29" s="78" t="s">
        <v>66</v>
      </c>
      <c r="E29" s="79" t="s">
        <v>185</v>
      </c>
      <c r="F29" s="80">
        <v>1.12</v>
      </c>
      <c r="G29" s="80">
        <v>1.12</v>
      </c>
      <c r="H29" s="80">
        <v>1.12</v>
      </c>
      <c r="I29" s="80">
        <v>1.12</v>
      </c>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1"/>
    </row>
    <row r="30" ht="19.9" customHeight="1" spans="2:40">
      <c r="B30" s="85" t="s">
        <v>180</v>
      </c>
      <c r="C30" s="77" t="s">
        <v>165</v>
      </c>
      <c r="D30" s="78" t="s">
        <v>66</v>
      </c>
      <c r="E30" s="79" t="s">
        <v>186</v>
      </c>
      <c r="F30" s="80">
        <v>1</v>
      </c>
      <c r="G30" s="80">
        <v>1</v>
      </c>
      <c r="H30" s="80">
        <v>1</v>
      </c>
      <c r="I30" s="80">
        <v>1</v>
      </c>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1"/>
    </row>
    <row r="31" ht="19.9" customHeight="1" spans="2:40">
      <c r="B31" s="85" t="s">
        <v>180</v>
      </c>
      <c r="C31" s="77" t="s">
        <v>167</v>
      </c>
      <c r="D31" s="78" t="s">
        <v>66</v>
      </c>
      <c r="E31" s="79" t="s">
        <v>187</v>
      </c>
      <c r="F31" s="80">
        <v>1.5</v>
      </c>
      <c r="G31" s="80">
        <v>1.5</v>
      </c>
      <c r="H31" s="80">
        <v>1.5</v>
      </c>
      <c r="I31" s="80">
        <v>1.5</v>
      </c>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1"/>
    </row>
    <row r="32" ht="19.9" customHeight="1" spans="2:40">
      <c r="B32" s="85" t="s">
        <v>180</v>
      </c>
      <c r="C32" s="77" t="s">
        <v>171</v>
      </c>
      <c r="D32" s="78" t="s">
        <v>66</v>
      </c>
      <c r="E32" s="79" t="s">
        <v>188</v>
      </c>
      <c r="F32" s="80">
        <v>4.77</v>
      </c>
      <c r="G32" s="80">
        <v>4.77</v>
      </c>
      <c r="H32" s="80">
        <v>4.77</v>
      </c>
      <c r="I32" s="80">
        <v>4.77</v>
      </c>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1"/>
    </row>
    <row r="33" ht="19.9" customHeight="1" spans="2:40">
      <c r="B33" s="85" t="s">
        <v>180</v>
      </c>
      <c r="C33" s="77" t="s">
        <v>189</v>
      </c>
      <c r="D33" s="78" t="s">
        <v>66</v>
      </c>
      <c r="E33" s="79" t="s">
        <v>190</v>
      </c>
      <c r="F33" s="80">
        <v>0.11</v>
      </c>
      <c r="G33" s="80">
        <v>0.11</v>
      </c>
      <c r="H33" s="80">
        <v>0.11</v>
      </c>
      <c r="I33" s="80">
        <v>0.11</v>
      </c>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1"/>
    </row>
    <row r="34" ht="19.9" customHeight="1" spans="2:40">
      <c r="B34" s="85" t="s">
        <v>180</v>
      </c>
      <c r="C34" s="77" t="s">
        <v>191</v>
      </c>
      <c r="D34" s="78" t="s">
        <v>66</v>
      </c>
      <c r="E34" s="79" t="s">
        <v>192</v>
      </c>
      <c r="F34" s="80">
        <v>2.85</v>
      </c>
      <c r="G34" s="80">
        <v>2.85</v>
      </c>
      <c r="H34" s="80">
        <v>2.85</v>
      </c>
      <c r="I34" s="80">
        <v>2.85</v>
      </c>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1"/>
    </row>
    <row r="35" ht="19.9" customHeight="1" spans="2:40">
      <c r="B35" s="85" t="s">
        <v>180</v>
      </c>
      <c r="C35" s="77" t="s">
        <v>193</v>
      </c>
      <c r="D35" s="78" t="s">
        <v>66</v>
      </c>
      <c r="E35" s="79" t="s">
        <v>194</v>
      </c>
      <c r="F35" s="80">
        <v>4</v>
      </c>
      <c r="G35" s="80">
        <v>4</v>
      </c>
      <c r="H35" s="80">
        <v>4</v>
      </c>
      <c r="I35" s="80">
        <v>4</v>
      </c>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1"/>
    </row>
    <row r="36" ht="19.9" customHeight="1" spans="2:40">
      <c r="B36" s="85" t="s">
        <v>180</v>
      </c>
      <c r="C36" s="77" t="s">
        <v>195</v>
      </c>
      <c r="D36" s="78" t="s">
        <v>66</v>
      </c>
      <c r="E36" s="79" t="s">
        <v>196</v>
      </c>
      <c r="F36" s="80">
        <v>3.33</v>
      </c>
      <c r="G36" s="80">
        <v>3.33</v>
      </c>
      <c r="H36" s="80">
        <v>3.33</v>
      </c>
      <c r="I36" s="80">
        <v>3.33</v>
      </c>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1"/>
    </row>
    <row r="37" ht="19.9" customHeight="1" spans="1:40">
      <c r="A37" s="51"/>
      <c r="B37" s="77" t="s">
        <v>197</v>
      </c>
      <c r="C37" s="77" t="s">
        <v>195</v>
      </c>
      <c r="D37" s="78" t="s">
        <v>66</v>
      </c>
      <c r="E37" s="79" t="s">
        <v>198</v>
      </c>
      <c r="F37" s="80">
        <v>3.33</v>
      </c>
      <c r="G37" s="80">
        <v>3.33</v>
      </c>
      <c r="H37" s="80">
        <v>3.33</v>
      </c>
      <c r="I37" s="80">
        <v>3.33</v>
      </c>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1"/>
    </row>
    <row r="38" ht="19.9" customHeight="1" spans="2:40">
      <c r="B38" s="77" t="s">
        <v>22</v>
      </c>
      <c r="C38" s="77" t="s">
        <v>22</v>
      </c>
      <c r="D38" s="78"/>
      <c r="E38" s="79" t="s">
        <v>199</v>
      </c>
      <c r="F38" s="80">
        <v>2.06</v>
      </c>
      <c r="G38" s="80">
        <v>2.06</v>
      </c>
      <c r="H38" s="80">
        <v>2.06</v>
      </c>
      <c r="I38" s="80">
        <v>2.06</v>
      </c>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1"/>
    </row>
    <row r="39" ht="19.9" customHeight="1" spans="1:40">
      <c r="A39" s="51"/>
      <c r="B39" s="85" t="s">
        <v>200</v>
      </c>
      <c r="C39" s="77" t="s">
        <v>201</v>
      </c>
      <c r="D39" s="78" t="s">
        <v>66</v>
      </c>
      <c r="E39" s="79" t="s">
        <v>202</v>
      </c>
      <c r="F39" s="80">
        <v>2.06</v>
      </c>
      <c r="G39" s="80">
        <v>2.06</v>
      </c>
      <c r="H39" s="80">
        <v>2.06</v>
      </c>
      <c r="I39" s="80">
        <v>2.06</v>
      </c>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1"/>
    </row>
    <row r="40" ht="19.9" customHeight="1" spans="1:40">
      <c r="A40" s="51"/>
      <c r="B40" s="77" t="s">
        <v>203</v>
      </c>
      <c r="C40" s="77" t="s">
        <v>201</v>
      </c>
      <c r="D40" s="78" t="s">
        <v>66</v>
      </c>
      <c r="E40" s="79" t="s">
        <v>204</v>
      </c>
      <c r="F40" s="80">
        <v>2.06</v>
      </c>
      <c r="G40" s="80">
        <v>2.06</v>
      </c>
      <c r="H40" s="80">
        <v>2.06</v>
      </c>
      <c r="I40" s="80">
        <v>2.06</v>
      </c>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1"/>
    </row>
    <row r="41" ht="19.9" customHeight="1" spans="2:40">
      <c r="B41" s="77" t="s">
        <v>22</v>
      </c>
      <c r="C41" s="77" t="s">
        <v>22</v>
      </c>
      <c r="D41" s="78"/>
      <c r="E41" s="79" t="s">
        <v>205</v>
      </c>
      <c r="F41" s="80">
        <v>231.84</v>
      </c>
      <c r="G41" s="80">
        <v>231.84</v>
      </c>
      <c r="H41" s="80">
        <v>231.84</v>
      </c>
      <c r="I41" s="80">
        <v>231.84</v>
      </c>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1"/>
    </row>
    <row r="42" ht="19.9" customHeight="1" spans="1:40">
      <c r="A42" s="51"/>
      <c r="B42" s="77" t="s">
        <v>22</v>
      </c>
      <c r="C42" s="77" t="s">
        <v>22</v>
      </c>
      <c r="D42" s="78"/>
      <c r="E42" s="79" t="s">
        <v>152</v>
      </c>
      <c r="F42" s="80">
        <v>215.17</v>
      </c>
      <c r="G42" s="80">
        <v>215.17</v>
      </c>
      <c r="H42" s="80">
        <v>215.17</v>
      </c>
      <c r="I42" s="80">
        <v>215.17</v>
      </c>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1"/>
    </row>
    <row r="43" ht="19.9" customHeight="1" spans="1:40">
      <c r="A43" s="51"/>
      <c r="B43" s="85" t="s">
        <v>153</v>
      </c>
      <c r="C43" s="77" t="s">
        <v>154</v>
      </c>
      <c r="D43" s="78" t="s">
        <v>68</v>
      </c>
      <c r="E43" s="79" t="s">
        <v>155</v>
      </c>
      <c r="F43" s="80">
        <v>36.66</v>
      </c>
      <c r="G43" s="80">
        <v>36.66</v>
      </c>
      <c r="H43" s="80">
        <v>36.66</v>
      </c>
      <c r="I43" s="80">
        <v>36.66</v>
      </c>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1"/>
    </row>
    <row r="44" ht="19.9" customHeight="1" spans="2:40">
      <c r="B44" s="85" t="s">
        <v>153</v>
      </c>
      <c r="C44" s="77" t="s">
        <v>156</v>
      </c>
      <c r="D44" s="78" t="s">
        <v>68</v>
      </c>
      <c r="E44" s="79" t="s">
        <v>157</v>
      </c>
      <c r="F44" s="80">
        <v>36.71</v>
      </c>
      <c r="G44" s="80">
        <v>36.71</v>
      </c>
      <c r="H44" s="80">
        <v>36.71</v>
      </c>
      <c r="I44" s="80">
        <v>36.71</v>
      </c>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1"/>
    </row>
    <row r="45" ht="19.9" customHeight="1" spans="1:40">
      <c r="A45" s="51"/>
      <c r="B45" s="77" t="s">
        <v>158</v>
      </c>
      <c r="C45" s="77" t="s">
        <v>156</v>
      </c>
      <c r="D45" s="78" t="s">
        <v>68</v>
      </c>
      <c r="E45" s="79" t="s">
        <v>159</v>
      </c>
      <c r="F45" s="80">
        <v>36.71</v>
      </c>
      <c r="G45" s="80">
        <v>36.71</v>
      </c>
      <c r="H45" s="80">
        <v>36.71</v>
      </c>
      <c r="I45" s="80">
        <v>36.71</v>
      </c>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1"/>
    </row>
    <row r="46" ht="19.9" customHeight="1" spans="2:40">
      <c r="B46" s="85" t="s">
        <v>153</v>
      </c>
      <c r="C46" s="77" t="s">
        <v>161</v>
      </c>
      <c r="D46" s="78" t="s">
        <v>68</v>
      </c>
      <c r="E46" s="79" t="s">
        <v>162</v>
      </c>
      <c r="F46" s="80">
        <v>38.13</v>
      </c>
      <c r="G46" s="80">
        <v>38.13</v>
      </c>
      <c r="H46" s="80">
        <v>38.13</v>
      </c>
      <c r="I46" s="80">
        <v>38.13</v>
      </c>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1"/>
    </row>
    <row r="47" ht="19.9" customHeight="1" spans="1:40">
      <c r="A47" s="51"/>
      <c r="B47" s="77" t="s">
        <v>158</v>
      </c>
      <c r="C47" s="77" t="s">
        <v>161</v>
      </c>
      <c r="D47" s="78" t="s">
        <v>68</v>
      </c>
      <c r="E47" s="79" t="s">
        <v>163</v>
      </c>
      <c r="F47" s="80">
        <v>3.06</v>
      </c>
      <c r="G47" s="80">
        <v>3.06</v>
      </c>
      <c r="H47" s="80">
        <v>3.06</v>
      </c>
      <c r="I47" s="80">
        <v>3.06</v>
      </c>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1"/>
    </row>
    <row r="48" ht="19.9" customHeight="1" spans="1:40">
      <c r="A48" s="51"/>
      <c r="B48" s="77" t="s">
        <v>158</v>
      </c>
      <c r="C48" s="77" t="s">
        <v>161</v>
      </c>
      <c r="D48" s="78" t="s">
        <v>68</v>
      </c>
      <c r="E48" s="79" t="s">
        <v>164</v>
      </c>
      <c r="F48" s="80">
        <v>35.08</v>
      </c>
      <c r="G48" s="80">
        <v>35.08</v>
      </c>
      <c r="H48" s="80">
        <v>35.08</v>
      </c>
      <c r="I48" s="80">
        <v>35.08</v>
      </c>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1"/>
    </row>
    <row r="49" ht="19.9" customHeight="1" spans="2:40">
      <c r="B49" s="85" t="s">
        <v>153</v>
      </c>
      <c r="C49" s="77" t="s">
        <v>184</v>
      </c>
      <c r="D49" s="78" t="s">
        <v>68</v>
      </c>
      <c r="E49" s="79" t="s">
        <v>206</v>
      </c>
      <c r="F49" s="80">
        <v>33.23</v>
      </c>
      <c r="G49" s="80">
        <v>33.23</v>
      </c>
      <c r="H49" s="80">
        <v>33.23</v>
      </c>
      <c r="I49" s="80">
        <v>33.23</v>
      </c>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1"/>
    </row>
    <row r="50" ht="19.9" customHeight="1" spans="2:40">
      <c r="B50" s="85" t="s">
        <v>153</v>
      </c>
      <c r="C50" s="77" t="s">
        <v>165</v>
      </c>
      <c r="D50" s="78" t="s">
        <v>68</v>
      </c>
      <c r="E50" s="79" t="s">
        <v>166</v>
      </c>
      <c r="F50" s="80">
        <v>24.79</v>
      </c>
      <c r="G50" s="80">
        <v>24.79</v>
      </c>
      <c r="H50" s="80">
        <v>24.79</v>
      </c>
      <c r="I50" s="80">
        <v>24.79</v>
      </c>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1"/>
    </row>
    <row r="51" ht="19.9" customHeight="1" spans="2:40">
      <c r="B51" s="85" t="s">
        <v>153</v>
      </c>
      <c r="C51" s="77" t="s">
        <v>167</v>
      </c>
      <c r="D51" s="78" t="s">
        <v>68</v>
      </c>
      <c r="E51" s="79" t="s">
        <v>168</v>
      </c>
      <c r="F51" s="80">
        <v>12.39</v>
      </c>
      <c r="G51" s="80">
        <v>12.39</v>
      </c>
      <c r="H51" s="80">
        <v>12.39</v>
      </c>
      <c r="I51" s="80">
        <v>12.39</v>
      </c>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1"/>
    </row>
    <row r="52" ht="19.9" customHeight="1" spans="2:40">
      <c r="B52" s="85" t="s">
        <v>153</v>
      </c>
      <c r="C52" s="77" t="s">
        <v>169</v>
      </c>
      <c r="D52" s="78" t="s">
        <v>68</v>
      </c>
      <c r="E52" s="79" t="s">
        <v>170</v>
      </c>
      <c r="F52" s="80">
        <v>10.85</v>
      </c>
      <c r="G52" s="80">
        <v>10.85</v>
      </c>
      <c r="H52" s="80">
        <v>10.85</v>
      </c>
      <c r="I52" s="80">
        <v>10.85</v>
      </c>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1"/>
    </row>
    <row r="53" ht="19.9" customHeight="1" spans="2:40">
      <c r="B53" s="85" t="s">
        <v>153</v>
      </c>
      <c r="C53" s="77" t="s">
        <v>173</v>
      </c>
      <c r="D53" s="78" t="s">
        <v>68</v>
      </c>
      <c r="E53" s="79" t="s">
        <v>174</v>
      </c>
      <c r="F53" s="80">
        <v>3.62</v>
      </c>
      <c r="G53" s="80">
        <v>3.62</v>
      </c>
      <c r="H53" s="80">
        <v>3.62</v>
      </c>
      <c r="I53" s="80">
        <v>3.62</v>
      </c>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1"/>
    </row>
    <row r="54" ht="19.9" customHeight="1" spans="1:40">
      <c r="A54" s="51"/>
      <c r="B54" s="77" t="s">
        <v>158</v>
      </c>
      <c r="C54" s="77" t="s">
        <v>173</v>
      </c>
      <c r="D54" s="78" t="s">
        <v>68</v>
      </c>
      <c r="E54" s="79" t="s">
        <v>175</v>
      </c>
      <c r="F54" s="80">
        <v>0.93</v>
      </c>
      <c r="G54" s="80">
        <v>0.93</v>
      </c>
      <c r="H54" s="80">
        <v>0.93</v>
      </c>
      <c r="I54" s="80">
        <v>0.93</v>
      </c>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1"/>
    </row>
    <row r="55" ht="19.9" customHeight="1" spans="1:40">
      <c r="A55" s="51"/>
      <c r="B55" s="77" t="s">
        <v>158</v>
      </c>
      <c r="C55" s="77" t="s">
        <v>173</v>
      </c>
      <c r="D55" s="78" t="s">
        <v>68</v>
      </c>
      <c r="E55" s="79" t="s">
        <v>176</v>
      </c>
      <c r="F55" s="80">
        <v>0.31</v>
      </c>
      <c r="G55" s="80">
        <v>0.31</v>
      </c>
      <c r="H55" s="80">
        <v>0.31</v>
      </c>
      <c r="I55" s="80">
        <v>0.31</v>
      </c>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1"/>
    </row>
    <row r="56" ht="19.9" customHeight="1" spans="1:40">
      <c r="A56" s="51"/>
      <c r="B56" s="77" t="s">
        <v>158</v>
      </c>
      <c r="C56" s="77" t="s">
        <v>173</v>
      </c>
      <c r="D56" s="78" t="s">
        <v>68</v>
      </c>
      <c r="E56" s="79" t="s">
        <v>207</v>
      </c>
      <c r="F56" s="80">
        <v>2.38</v>
      </c>
      <c r="G56" s="80">
        <v>2.38</v>
      </c>
      <c r="H56" s="80">
        <v>2.38</v>
      </c>
      <c r="I56" s="80">
        <v>2.38</v>
      </c>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1"/>
    </row>
    <row r="57" ht="19.9" customHeight="1" spans="2:40">
      <c r="B57" s="85" t="s">
        <v>153</v>
      </c>
      <c r="C57" s="77" t="s">
        <v>177</v>
      </c>
      <c r="D57" s="78" t="s">
        <v>68</v>
      </c>
      <c r="E57" s="79" t="s">
        <v>178</v>
      </c>
      <c r="F57" s="80">
        <v>18.78</v>
      </c>
      <c r="G57" s="80">
        <v>18.78</v>
      </c>
      <c r="H57" s="80">
        <v>18.78</v>
      </c>
      <c r="I57" s="80">
        <v>18.78</v>
      </c>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1"/>
    </row>
    <row r="58" ht="19.9" customHeight="1" spans="2:40">
      <c r="B58" s="77" t="s">
        <v>22</v>
      </c>
      <c r="C58" s="77" t="s">
        <v>22</v>
      </c>
      <c r="D58" s="78"/>
      <c r="E58" s="79" t="s">
        <v>179</v>
      </c>
      <c r="F58" s="80">
        <v>16.67</v>
      </c>
      <c r="G58" s="80">
        <v>16.67</v>
      </c>
      <c r="H58" s="80">
        <v>16.67</v>
      </c>
      <c r="I58" s="80">
        <v>16.67</v>
      </c>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1"/>
    </row>
    <row r="59" ht="19.9" customHeight="1" spans="1:40">
      <c r="A59" s="51"/>
      <c r="B59" s="85" t="s">
        <v>180</v>
      </c>
      <c r="C59" s="77" t="s">
        <v>154</v>
      </c>
      <c r="D59" s="78" t="s">
        <v>68</v>
      </c>
      <c r="E59" s="79" t="s">
        <v>181</v>
      </c>
      <c r="F59" s="80">
        <v>5.4</v>
      </c>
      <c r="G59" s="80">
        <v>5.4</v>
      </c>
      <c r="H59" s="80">
        <v>5.4</v>
      </c>
      <c r="I59" s="80">
        <v>5.4</v>
      </c>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1"/>
    </row>
    <row r="60" ht="19.9" customHeight="1" spans="2:40">
      <c r="B60" s="85" t="s">
        <v>180</v>
      </c>
      <c r="C60" s="77" t="s">
        <v>182</v>
      </c>
      <c r="D60" s="78" t="s">
        <v>68</v>
      </c>
      <c r="E60" s="79" t="s">
        <v>183</v>
      </c>
      <c r="F60" s="80">
        <v>0.1</v>
      </c>
      <c r="G60" s="80">
        <v>0.1</v>
      </c>
      <c r="H60" s="80">
        <v>0.1</v>
      </c>
      <c r="I60" s="80">
        <v>0.1</v>
      </c>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1"/>
    </row>
    <row r="61" ht="19.9" customHeight="1" spans="2:40">
      <c r="B61" s="85" t="s">
        <v>180</v>
      </c>
      <c r="C61" s="77" t="s">
        <v>184</v>
      </c>
      <c r="D61" s="78" t="s">
        <v>68</v>
      </c>
      <c r="E61" s="79" t="s">
        <v>185</v>
      </c>
      <c r="F61" s="80">
        <v>1.08</v>
      </c>
      <c r="G61" s="80">
        <v>1.08</v>
      </c>
      <c r="H61" s="80">
        <v>1.08</v>
      </c>
      <c r="I61" s="80">
        <v>1.08</v>
      </c>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1"/>
    </row>
    <row r="62" ht="19.9" customHeight="1" spans="2:40">
      <c r="B62" s="85" t="s">
        <v>180</v>
      </c>
      <c r="C62" s="77" t="s">
        <v>165</v>
      </c>
      <c r="D62" s="78" t="s">
        <v>68</v>
      </c>
      <c r="E62" s="79" t="s">
        <v>186</v>
      </c>
      <c r="F62" s="80">
        <v>0.7</v>
      </c>
      <c r="G62" s="80">
        <v>0.7</v>
      </c>
      <c r="H62" s="80">
        <v>0.7</v>
      </c>
      <c r="I62" s="80">
        <v>0.7</v>
      </c>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1"/>
    </row>
    <row r="63" ht="19.9" customHeight="1" spans="2:40">
      <c r="B63" s="85" t="s">
        <v>180</v>
      </c>
      <c r="C63" s="77" t="s">
        <v>167</v>
      </c>
      <c r="D63" s="78" t="s">
        <v>68</v>
      </c>
      <c r="E63" s="79" t="s">
        <v>187</v>
      </c>
      <c r="F63" s="80">
        <v>0.72</v>
      </c>
      <c r="G63" s="80">
        <v>0.72</v>
      </c>
      <c r="H63" s="80">
        <v>0.72</v>
      </c>
      <c r="I63" s="80">
        <v>0.72</v>
      </c>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1"/>
    </row>
    <row r="64" ht="19.9" customHeight="1" spans="2:40">
      <c r="B64" s="85" t="s">
        <v>180</v>
      </c>
      <c r="C64" s="77" t="s">
        <v>171</v>
      </c>
      <c r="D64" s="78" t="s">
        <v>68</v>
      </c>
      <c r="E64" s="79" t="s">
        <v>188</v>
      </c>
      <c r="F64" s="80">
        <v>4</v>
      </c>
      <c r="G64" s="80">
        <v>4</v>
      </c>
      <c r="H64" s="80">
        <v>4</v>
      </c>
      <c r="I64" s="80">
        <v>4</v>
      </c>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1"/>
    </row>
    <row r="65" ht="19.9" customHeight="1" spans="2:40">
      <c r="B65" s="85" t="s">
        <v>180</v>
      </c>
      <c r="C65" s="77" t="s">
        <v>191</v>
      </c>
      <c r="D65" s="78" t="s">
        <v>68</v>
      </c>
      <c r="E65" s="79" t="s">
        <v>192</v>
      </c>
      <c r="F65" s="80">
        <v>2.19</v>
      </c>
      <c r="G65" s="80">
        <v>2.19</v>
      </c>
      <c r="H65" s="80">
        <v>2.19</v>
      </c>
      <c r="I65" s="80">
        <v>2.19</v>
      </c>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1"/>
    </row>
    <row r="66" ht="19.9" customHeight="1" spans="2:40">
      <c r="B66" s="85" t="s">
        <v>180</v>
      </c>
      <c r="C66" s="77" t="s">
        <v>195</v>
      </c>
      <c r="D66" s="78" t="s">
        <v>68</v>
      </c>
      <c r="E66" s="79" t="s">
        <v>196</v>
      </c>
      <c r="F66" s="80">
        <v>2.48</v>
      </c>
      <c r="G66" s="80">
        <v>2.48</v>
      </c>
      <c r="H66" s="80">
        <v>2.48</v>
      </c>
      <c r="I66" s="80">
        <v>2.48</v>
      </c>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1"/>
    </row>
    <row r="67" ht="19.9" customHeight="1" spans="1:40">
      <c r="A67" s="51"/>
      <c r="B67" s="77" t="s">
        <v>197</v>
      </c>
      <c r="C67" s="77" t="s">
        <v>195</v>
      </c>
      <c r="D67" s="78" t="s">
        <v>68</v>
      </c>
      <c r="E67" s="79" t="s">
        <v>198</v>
      </c>
      <c r="F67" s="80">
        <v>2.48</v>
      </c>
      <c r="G67" s="80">
        <v>2.48</v>
      </c>
      <c r="H67" s="80">
        <v>2.48</v>
      </c>
      <c r="I67" s="80">
        <v>2.48</v>
      </c>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1"/>
    </row>
    <row r="68" ht="8.5" customHeight="1" spans="1:40">
      <c r="A68" s="61"/>
      <c r="B68" s="61"/>
      <c r="C68" s="61"/>
      <c r="D68" s="82"/>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83"/>
    </row>
  </sheetData>
  <mergeCells count="30">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4"/>
    <mergeCell ref="A16:A17"/>
    <mergeCell ref="A23:A24"/>
    <mergeCell ref="A47:A48"/>
    <mergeCell ref="A54:A56"/>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44"/>
      <c r="B1" s="45"/>
      <c r="C1" s="45"/>
      <c r="D1" s="45"/>
      <c r="E1" s="46"/>
      <c r="F1" s="46"/>
      <c r="G1" s="63" t="s">
        <v>208</v>
      </c>
      <c r="H1" s="63"/>
      <c r="I1" s="63"/>
      <c r="J1" s="51"/>
    </row>
    <row r="2" ht="19.9" customHeight="1" spans="1:10">
      <c r="A2" s="44"/>
      <c r="B2" s="48" t="s">
        <v>209</v>
      </c>
      <c r="C2" s="48"/>
      <c r="D2" s="48"/>
      <c r="E2" s="48"/>
      <c r="F2" s="48"/>
      <c r="G2" s="48"/>
      <c r="H2" s="48"/>
      <c r="I2" s="48"/>
      <c r="J2" s="51" t="s">
        <v>2</v>
      </c>
    </row>
    <row r="3" ht="17.05" customHeight="1" spans="1:10">
      <c r="A3" s="49"/>
      <c r="B3" s="50" t="s">
        <v>4</v>
      </c>
      <c r="C3" s="50"/>
      <c r="D3" s="50"/>
      <c r="E3" s="50"/>
      <c r="F3" s="50"/>
      <c r="G3" s="49"/>
      <c r="I3" s="73" t="s">
        <v>5</v>
      </c>
      <c r="J3" s="65"/>
    </row>
    <row r="4" ht="21.35" customHeight="1" spans="1:10">
      <c r="A4" s="46"/>
      <c r="B4" s="52" t="s">
        <v>8</v>
      </c>
      <c r="C4" s="52"/>
      <c r="D4" s="52"/>
      <c r="E4" s="52"/>
      <c r="F4" s="52"/>
      <c r="G4" s="52" t="s">
        <v>52</v>
      </c>
      <c r="H4" s="70" t="s">
        <v>210</v>
      </c>
      <c r="I4" s="70" t="s">
        <v>145</v>
      </c>
      <c r="J4" s="46"/>
    </row>
    <row r="5" ht="21.35" customHeight="1" spans="1:10">
      <c r="A5" s="46"/>
      <c r="B5" s="52" t="s">
        <v>74</v>
      </c>
      <c r="C5" s="52"/>
      <c r="D5" s="52"/>
      <c r="E5" s="52" t="s">
        <v>63</v>
      </c>
      <c r="F5" s="52" t="s">
        <v>64</v>
      </c>
      <c r="G5" s="52"/>
      <c r="H5" s="70"/>
      <c r="I5" s="70"/>
      <c r="J5" s="46"/>
    </row>
    <row r="6" ht="21.35" customHeight="1" spans="1:10">
      <c r="A6" s="53"/>
      <c r="B6" s="52" t="s">
        <v>75</v>
      </c>
      <c r="C6" s="52" t="s">
        <v>76</v>
      </c>
      <c r="D6" s="52" t="s">
        <v>77</v>
      </c>
      <c r="E6" s="52"/>
      <c r="F6" s="52"/>
      <c r="G6" s="52"/>
      <c r="H6" s="70"/>
      <c r="I6" s="70"/>
      <c r="J6" s="67"/>
    </row>
    <row r="7" ht="19.9" customHeight="1" spans="1:10">
      <c r="A7" s="54"/>
      <c r="B7" s="55"/>
      <c r="C7" s="55"/>
      <c r="D7" s="55"/>
      <c r="E7" s="55"/>
      <c r="F7" s="55" t="s">
        <v>65</v>
      </c>
      <c r="G7" s="56">
        <v>546.03</v>
      </c>
      <c r="H7" s="56">
        <v>546.03</v>
      </c>
      <c r="I7" s="56"/>
      <c r="J7" s="68"/>
    </row>
    <row r="8" ht="19.9" customHeight="1" spans="1:10">
      <c r="A8" s="53"/>
      <c r="B8" s="57"/>
      <c r="C8" s="57"/>
      <c r="D8" s="57"/>
      <c r="E8" s="57"/>
      <c r="F8" s="58" t="s">
        <v>22</v>
      </c>
      <c r="G8" s="59">
        <v>546.03</v>
      </c>
      <c r="H8" s="59">
        <v>546.03</v>
      </c>
      <c r="I8" s="59"/>
      <c r="J8" s="66"/>
    </row>
    <row r="9" ht="19.9" customHeight="1" spans="1:10">
      <c r="A9" s="53"/>
      <c r="B9" s="57"/>
      <c r="C9" s="57"/>
      <c r="D9" s="57"/>
      <c r="E9" s="57"/>
      <c r="F9" s="58" t="s">
        <v>211</v>
      </c>
      <c r="G9" s="59">
        <v>546.03</v>
      </c>
      <c r="H9" s="59">
        <v>546.03</v>
      </c>
      <c r="I9" s="59"/>
      <c r="J9" s="66"/>
    </row>
    <row r="10" ht="19.9" customHeight="1" spans="1:10">
      <c r="A10" s="53"/>
      <c r="B10" s="57" t="s">
        <v>79</v>
      </c>
      <c r="C10" s="57" t="s">
        <v>80</v>
      </c>
      <c r="D10" s="57" t="s">
        <v>80</v>
      </c>
      <c r="E10" s="57" t="s">
        <v>212</v>
      </c>
      <c r="F10" s="58" t="s">
        <v>81</v>
      </c>
      <c r="G10" s="59">
        <v>218.95</v>
      </c>
      <c r="H10" s="60">
        <v>218.95</v>
      </c>
      <c r="I10" s="60"/>
      <c r="J10" s="67"/>
    </row>
    <row r="11" ht="19.9" customHeight="1" spans="1:10">
      <c r="A11" s="53"/>
      <c r="B11" s="57" t="s">
        <v>79</v>
      </c>
      <c r="C11" s="57" t="s">
        <v>80</v>
      </c>
      <c r="D11" s="57" t="s">
        <v>95</v>
      </c>
      <c r="E11" s="57" t="s">
        <v>212</v>
      </c>
      <c r="F11" s="58" t="s">
        <v>96</v>
      </c>
      <c r="G11" s="59">
        <v>162.65</v>
      </c>
      <c r="H11" s="60">
        <v>162.65</v>
      </c>
      <c r="I11" s="60"/>
      <c r="J11" s="67"/>
    </row>
    <row r="12" ht="19.9" customHeight="1" spans="1:10">
      <c r="A12" s="53"/>
      <c r="B12" s="57" t="s">
        <v>79</v>
      </c>
      <c r="C12" s="57" t="s">
        <v>82</v>
      </c>
      <c r="D12" s="57" t="s">
        <v>82</v>
      </c>
      <c r="E12" s="57" t="s">
        <v>212</v>
      </c>
      <c r="F12" s="58" t="s">
        <v>83</v>
      </c>
      <c r="G12" s="59">
        <v>58.13</v>
      </c>
      <c r="H12" s="60">
        <v>58.13</v>
      </c>
      <c r="I12" s="60"/>
      <c r="J12" s="67"/>
    </row>
    <row r="13" ht="19.9" customHeight="1" spans="1:10">
      <c r="A13" s="53"/>
      <c r="B13" s="57" t="s">
        <v>79</v>
      </c>
      <c r="C13" s="57" t="s">
        <v>82</v>
      </c>
      <c r="D13" s="57" t="s">
        <v>84</v>
      </c>
      <c r="E13" s="57" t="s">
        <v>212</v>
      </c>
      <c r="F13" s="58" t="s">
        <v>85</v>
      </c>
      <c r="G13" s="59">
        <v>29.07</v>
      </c>
      <c r="H13" s="60">
        <v>29.07</v>
      </c>
      <c r="I13" s="60"/>
      <c r="J13" s="67"/>
    </row>
    <row r="14" ht="19.9" customHeight="1" spans="1:10">
      <c r="A14" s="53"/>
      <c r="B14" s="57" t="s">
        <v>86</v>
      </c>
      <c r="C14" s="57" t="s">
        <v>87</v>
      </c>
      <c r="D14" s="57" t="s">
        <v>80</v>
      </c>
      <c r="E14" s="57" t="s">
        <v>212</v>
      </c>
      <c r="F14" s="58" t="s">
        <v>88</v>
      </c>
      <c r="G14" s="59">
        <v>14.59</v>
      </c>
      <c r="H14" s="60">
        <v>14.59</v>
      </c>
      <c r="I14" s="60"/>
      <c r="J14" s="67"/>
    </row>
    <row r="15" ht="19.9" customHeight="1" spans="1:10">
      <c r="A15" s="53"/>
      <c r="B15" s="57" t="s">
        <v>86</v>
      </c>
      <c r="C15" s="57" t="s">
        <v>87</v>
      </c>
      <c r="D15" s="57" t="s">
        <v>92</v>
      </c>
      <c r="E15" s="57" t="s">
        <v>212</v>
      </c>
      <c r="F15" s="58" t="s">
        <v>97</v>
      </c>
      <c r="G15" s="59">
        <v>10.85</v>
      </c>
      <c r="H15" s="60">
        <v>10.85</v>
      </c>
      <c r="I15" s="60"/>
      <c r="J15" s="67"/>
    </row>
    <row r="16" ht="19.9" customHeight="1" spans="1:10">
      <c r="A16" s="53"/>
      <c r="B16" s="57" t="s">
        <v>86</v>
      </c>
      <c r="C16" s="57" t="s">
        <v>87</v>
      </c>
      <c r="D16" s="57" t="s">
        <v>89</v>
      </c>
      <c r="E16" s="57" t="s">
        <v>212</v>
      </c>
      <c r="F16" s="58" t="s">
        <v>90</v>
      </c>
      <c r="G16" s="59">
        <v>5.63</v>
      </c>
      <c r="H16" s="60">
        <v>5.63</v>
      </c>
      <c r="I16" s="60"/>
      <c r="J16" s="67"/>
    </row>
    <row r="17" ht="19.9" customHeight="1" spans="1:10">
      <c r="A17" s="53"/>
      <c r="B17" s="57" t="s">
        <v>86</v>
      </c>
      <c r="C17" s="57" t="s">
        <v>87</v>
      </c>
      <c r="D17" s="57" t="s">
        <v>98</v>
      </c>
      <c r="E17" s="57" t="s">
        <v>212</v>
      </c>
      <c r="F17" s="58" t="s">
        <v>99</v>
      </c>
      <c r="G17" s="59">
        <v>2.38</v>
      </c>
      <c r="H17" s="60">
        <v>2.38</v>
      </c>
      <c r="I17" s="60"/>
      <c r="J17" s="67"/>
    </row>
    <row r="18" ht="19.9" customHeight="1" spans="1:10">
      <c r="A18" s="53"/>
      <c r="B18" s="57" t="s">
        <v>91</v>
      </c>
      <c r="C18" s="57" t="s">
        <v>92</v>
      </c>
      <c r="D18" s="57" t="s">
        <v>80</v>
      </c>
      <c r="E18" s="57" t="s">
        <v>212</v>
      </c>
      <c r="F18" s="58" t="s">
        <v>93</v>
      </c>
      <c r="G18" s="59">
        <v>43.79</v>
      </c>
      <c r="H18" s="60">
        <v>43.79</v>
      </c>
      <c r="I18" s="60"/>
      <c r="J18" s="67"/>
    </row>
    <row r="19" ht="8.5" customHeight="1" spans="1:10">
      <c r="A19" s="61"/>
      <c r="B19" s="62"/>
      <c r="C19" s="62"/>
      <c r="D19" s="62"/>
      <c r="E19" s="62"/>
      <c r="F19" s="61"/>
      <c r="G19" s="61"/>
      <c r="H19" s="61"/>
      <c r="I19" s="61"/>
      <c r="J19" s="69"/>
    </row>
  </sheetData>
  <mergeCells count="12">
    <mergeCell ref="B1:D1"/>
    <mergeCell ref="G1:I1"/>
    <mergeCell ref="B2:I2"/>
    <mergeCell ref="B3:F3"/>
    <mergeCell ref="B4:F4"/>
    <mergeCell ref="B5:D5"/>
    <mergeCell ref="A10:A18"/>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8"/>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45"/>
      <c r="B1" s="45"/>
      <c r="C1" s="45"/>
      <c r="D1" s="71"/>
      <c r="E1" s="71"/>
      <c r="F1" s="44"/>
      <c r="G1" s="44"/>
      <c r="H1" s="72" t="s">
        <v>213</v>
      </c>
      <c r="I1" s="81"/>
    </row>
    <row r="2" ht="19.9" customHeight="1" spans="1:9">
      <c r="A2" s="44"/>
      <c r="B2" s="48" t="s">
        <v>214</v>
      </c>
      <c r="C2" s="48"/>
      <c r="D2" s="48"/>
      <c r="E2" s="48"/>
      <c r="F2" s="48"/>
      <c r="G2" s="48"/>
      <c r="H2" s="48"/>
      <c r="I2" s="81"/>
    </row>
    <row r="3" ht="17.05" customHeight="1" spans="1:9">
      <c r="A3" s="49"/>
      <c r="B3" s="50" t="s">
        <v>4</v>
      </c>
      <c r="C3" s="50"/>
      <c r="D3" s="50"/>
      <c r="E3" s="50"/>
      <c r="G3" s="49"/>
      <c r="H3" s="73" t="s">
        <v>5</v>
      </c>
      <c r="I3" s="81"/>
    </row>
    <row r="4" ht="21.35" customHeight="1" spans="1:9">
      <c r="A4" s="51"/>
      <c r="B4" s="74" t="s">
        <v>8</v>
      </c>
      <c r="C4" s="74"/>
      <c r="D4" s="74"/>
      <c r="E4" s="74"/>
      <c r="F4" s="74" t="s">
        <v>72</v>
      </c>
      <c r="G4" s="74"/>
      <c r="H4" s="74"/>
      <c r="I4" s="81"/>
    </row>
    <row r="5" ht="21.35" customHeight="1" spans="1:9">
      <c r="A5" s="51"/>
      <c r="B5" s="74" t="s">
        <v>74</v>
      </c>
      <c r="C5" s="74"/>
      <c r="D5" s="74" t="s">
        <v>63</v>
      </c>
      <c r="E5" s="74" t="s">
        <v>64</v>
      </c>
      <c r="F5" s="74" t="s">
        <v>52</v>
      </c>
      <c r="G5" s="74" t="s">
        <v>215</v>
      </c>
      <c r="H5" s="74" t="s">
        <v>216</v>
      </c>
      <c r="I5" s="81"/>
    </row>
    <row r="6" ht="21.35" customHeight="1" spans="1:9">
      <c r="A6" s="46"/>
      <c r="B6" s="74" t="s">
        <v>75</v>
      </c>
      <c r="C6" s="74" t="s">
        <v>76</v>
      </c>
      <c r="D6" s="74"/>
      <c r="E6" s="74"/>
      <c r="F6" s="74"/>
      <c r="G6" s="74"/>
      <c r="H6" s="74"/>
      <c r="I6" s="81"/>
    </row>
    <row r="7" ht="19.9" customHeight="1" spans="1:9">
      <c r="A7" s="51"/>
      <c r="B7" s="75"/>
      <c r="C7" s="75"/>
      <c r="D7" s="75"/>
      <c r="E7" s="55" t="s">
        <v>65</v>
      </c>
      <c r="F7" s="76">
        <v>546.03</v>
      </c>
      <c r="G7" s="76">
        <v>514.43</v>
      </c>
      <c r="H7" s="76">
        <v>31.6</v>
      </c>
      <c r="I7" s="81"/>
    </row>
    <row r="8" ht="19.9" customHeight="1" spans="1:9">
      <c r="A8" s="51"/>
      <c r="B8" s="77" t="s">
        <v>22</v>
      </c>
      <c r="C8" s="77" t="s">
        <v>22</v>
      </c>
      <c r="D8" s="78"/>
      <c r="E8" s="79" t="s">
        <v>22</v>
      </c>
      <c r="F8" s="80">
        <v>546.03</v>
      </c>
      <c r="G8" s="80">
        <v>514.43</v>
      </c>
      <c r="H8" s="80">
        <v>31.6</v>
      </c>
      <c r="I8" s="81"/>
    </row>
    <row r="9" ht="19.9" customHeight="1" spans="1:9">
      <c r="A9" s="51"/>
      <c r="B9" s="77" t="s">
        <v>22</v>
      </c>
      <c r="C9" s="77" t="s">
        <v>22</v>
      </c>
      <c r="D9" s="78" t="s">
        <v>66</v>
      </c>
      <c r="E9" s="79" t="s">
        <v>78</v>
      </c>
      <c r="F9" s="80">
        <v>314.19</v>
      </c>
      <c r="G9" s="80">
        <v>294.59</v>
      </c>
      <c r="H9" s="80">
        <v>19.6</v>
      </c>
      <c r="I9" s="81"/>
    </row>
    <row r="10" ht="19.9" customHeight="1" spans="1:9">
      <c r="A10" s="51"/>
      <c r="B10" s="77" t="s">
        <v>22</v>
      </c>
      <c r="C10" s="77" t="s">
        <v>22</v>
      </c>
      <c r="D10" s="78" t="s">
        <v>153</v>
      </c>
      <c r="E10" s="79" t="s">
        <v>217</v>
      </c>
      <c r="F10" s="80">
        <v>286.35</v>
      </c>
      <c r="G10" s="80">
        <v>286.35</v>
      </c>
      <c r="H10" s="80"/>
      <c r="I10" s="81"/>
    </row>
    <row r="11" ht="19.9" customHeight="1" spans="1:9">
      <c r="A11" s="51"/>
      <c r="B11" s="77" t="s">
        <v>158</v>
      </c>
      <c r="C11" s="77" t="s">
        <v>154</v>
      </c>
      <c r="D11" s="78" t="s">
        <v>218</v>
      </c>
      <c r="E11" s="79" t="s">
        <v>219</v>
      </c>
      <c r="F11" s="80">
        <v>50.48</v>
      </c>
      <c r="G11" s="80">
        <v>50.48</v>
      </c>
      <c r="H11" s="80"/>
      <c r="I11" s="81"/>
    </row>
    <row r="12" ht="19.9" customHeight="1" spans="2:9">
      <c r="B12" s="77" t="s">
        <v>158</v>
      </c>
      <c r="C12" s="77" t="s">
        <v>156</v>
      </c>
      <c r="D12" s="78" t="s">
        <v>220</v>
      </c>
      <c r="E12" s="79" t="s">
        <v>221</v>
      </c>
      <c r="F12" s="80">
        <v>87.74</v>
      </c>
      <c r="G12" s="80">
        <v>87.74</v>
      </c>
      <c r="H12" s="80"/>
      <c r="I12" s="81"/>
    </row>
    <row r="13" ht="19.9" customHeight="1" spans="1:9">
      <c r="A13" s="51"/>
      <c r="B13" s="77" t="s">
        <v>158</v>
      </c>
      <c r="C13" s="77" t="s">
        <v>156</v>
      </c>
      <c r="D13" s="78" t="s">
        <v>222</v>
      </c>
      <c r="E13" s="79" t="s">
        <v>223</v>
      </c>
      <c r="F13" s="80">
        <v>46.25</v>
      </c>
      <c r="G13" s="80">
        <v>46.25</v>
      </c>
      <c r="H13" s="80"/>
      <c r="I13" s="81"/>
    </row>
    <row r="14" ht="19.9" customHeight="1" spans="1:9">
      <c r="A14" s="51"/>
      <c r="B14" s="77" t="s">
        <v>158</v>
      </c>
      <c r="C14" s="77" t="s">
        <v>156</v>
      </c>
      <c r="D14" s="78" t="s">
        <v>224</v>
      </c>
      <c r="E14" s="79" t="s">
        <v>225</v>
      </c>
      <c r="F14" s="80">
        <v>41.49</v>
      </c>
      <c r="G14" s="80">
        <v>41.49</v>
      </c>
      <c r="H14" s="80"/>
      <c r="I14" s="81"/>
    </row>
    <row r="15" ht="19.9" customHeight="1" spans="2:9">
      <c r="B15" s="77" t="s">
        <v>158</v>
      </c>
      <c r="C15" s="77" t="s">
        <v>161</v>
      </c>
      <c r="D15" s="78" t="s">
        <v>226</v>
      </c>
      <c r="E15" s="79" t="s">
        <v>227</v>
      </c>
      <c r="F15" s="80">
        <v>52.27</v>
      </c>
      <c r="G15" s="80">
        <v>52.27</v>
      </c>
      <c r="H15" s="80"/>
      <c r="I15" s="81"/>
    </row>
    <row r="16" ht="19.9" customHeight="1" spans="1:9">
      <c r="A16" s="51"/>
      <c r="B16" s="77" t="s">
        <v>158</v>
      </c>
      <c r="C16" s="77" t="s">
        <v>161</v>
      </c>
      <c r="D16" s="78" t="s">
        <v>228</v>
      </c>
      <c r="E16" s="79" t="s">
        <v>229</v>
      </c>
      <c r="F16" s="80">
        <v>4.21</v>
      </c>
      <c r="G16" s="80">
        <v>4.21</v>
      </c>
      <c r="H16" s="80"/>
      <c r="I16" s="81"/>
    </row>
    <row r="17" ht="19.9" customHeight="1" spans="1:9">
      <c r="A17" s="51"/>
      <c r="B17" s="77" t="s">
        <v>158</v>
      </c>
      <c r="C17" s="77" t="s">
        <v>161</v>
      </c>
      <c r="D17" s="78" t="s">
        <v>230</v>
      </c>
      <c r="E17" s="79" t="s">
        <v>231</v>
      </c>
      <c r="F17" s="80">
        <v>48.07</v>
      </c>
      <c r="G17" s="80">
        <v>48.07</v>
      </c>
      <c r="H17" s="80"/>
      <c r="I17" s="81"/>
    </row>
    <row r="18" ht="19.9" customHeight="1" spans="2:9">
      <c r="B18" s="77" t="s">
        <v>158</v>
      </c>
      <c r="C18" s="77" t="s">
        <v>165</v>
      </c>
      <c r="D18" s="78" t="s">
        <v>232</v>
      </c>
      <c r="E18" s="79" t="s">
        <v>233</v>
      </c>
      <c r="F18" s="80">
        <v>33.34</v>
      </c>
      <c r="G18" s="80">
        <v>33.34</v>
      </c>
      <c r="H18" s="80"/>
      <c r="I18" s="81"/>
    </row>
    <row r="19" ht="19.9" customHeight="1" spans="2:9">
      <c r="B19" s="77" t="s">
        <v>158</v>
      </c>
      <c r="C19" s="77" t="s">
        <v>167</v>
      </c>
      <c r="D19" s="78" t="s">
        <v>234</v>
      </c>
      <c r="E19" s="79" t="s">
        <v>235</v>
      </c>
      <c r="F19" s="80">
        <v>16.67</v>
      </c>
      <c r="G19" s="80">
        <v>16.67</v>
      </c>
      <c r="H19" s="80"/>
      <c r="I19" s="81"/>
    </row>
    <row r="20" ht="19.9" customHeight="1" spans="2:9">
      <c r="B20" s="77" t="s">
        <v>158</v>
      </c>
      <c r="C20" s="77" t="s">
        <v>169</v>
      </c>
      <c r="D20" s="78" t="s">
        <v>236</v>
      </c>
      <c r="E20" s="79" t="s">
        <v>237</v>
      </c>
      <c r="F20" s="80">
        <v>14.59</v>
      </c>
      <c r="G20" s="80">
        <v>14.59</v>
      </c>
      <c r="H20" s="80"/>
      <c r="I20" s="81"/>
    </row>
    <row r="21" ht="19.9" customHeight="1" spans="2:9">
      <c r="B21" s="77" t="s">
        <v>158</v>
      </c>
      <c r="C21" s="77" t="s">
        <v>171</v>
      </c>
      <c r="D21" s="78" t="s">
        <v>238</v>
      </c>
      <c r="E21" s="79" t="s">
        <v>239</v>
      </c>
      <c r="F21" s="80">
        <v>5.63</v>
      </c>
      <c r="G21" s="80">
        <v>5.63</v>
      </c>
      <c r="H21" s="80"/>
      <c r="I21" s="81"/>
    </row>
    <row r="22" ht="19.9" customHeight="1" spans="2:9">
      <c r="B22" s="77" t="s">
        <v>158</v>
      </c>
      <c r="C22" s="77" t="s">
        <v>173</v>
      </c>
      <c r="D22" s="78" t="s">
        <v>240</v>
      </c>
      <c r="E22" s="79" t="s">
        <v>241</v>
      </c>
      <c r="F22" s="80">
        <v>0.61</v>
      </c>
      <c r="G22" s="80">
        <v>0.61</v>
      </c>
      <c r="H22" s="80"/>
      <c r="I22" s="81"/>
    </row>
    <row r="23" ht="19.9" customHeight="1" spans="1:9">
      <c r="A23" s="51"/>
      <c r="B23" s="77" t="s">
        <v>158</v>
      </c>
      <c r="C23" s="77" t="s">
        <v>173</v>
      </c>
      <c r="D23" s="78" t="s">
        <v>242</v>
      </c>
      <c r="E23" s="79" t="s">
        <v>243</v>
      </c>
      <c r="F23" s="80">
        <v>0.2</v>
      </c>
      <c r="G23" s="80">
        <v>0.2</v>
      </c>
      <c r="H23" s="80"/>
      <c r="I23" s="81"/>
    </row>
    <row r="24" ht="19.9" customHeight="1" spans="1:9">
      <c r="A24" s="51"/>
      <c r="B24" s="77" t="s">
        <v>158</v>
      </c>
      <c r="C24" s="77" t="s">
        <v>173</v>
      </c>
      <c r="D24" s="78" t="s">
        <v>244</v>
      </c>
      <c r="E24" s="79" t="s">
        <v>245</v>
      </c>
      <c r="F24" s="80">
        <v>0.42</v>
      </c>
      <c r="G24" s="80">
        <v>0.42</v>
      </c>
      <c r="H24" s="80"/>
      <c r="I24" s="81"/>
    </row>
    <row r="25" ht="19.9" customHeight="1" spans="2:9">
      <c r="B25" s="77" t="s">
        <v>158</v>
      </c>
      <c r="C25" s="77" t="s">
        <v>177</v>
      </c>
      <c r="D25" s="78" t="s">
        <v>246</v>
      </c>
      <c r="E25" s="79" t="s">
        <v>247</v>
      </c>
      <c r="F25" s="80">
        <v>25.01</v>
      </c>
      <c r="G25" s="80">
        <v>25.01</v>
      </c>
      <c r="H25" s="80"/>
      <c r="I25" s="81"/>
    </row>
    <row r="26" ht="19.9" customHeight="1" spans="2:9">
      <c r="B26" s="77" t="s">
        <v>22</v>
      </c>
      <c r="C26" s="77" t="s">
        <v>22</v>
      </c>
      <c r="D26" s="78" t="s">
        <v>180</v>
      </c>
      <c r="E26" s="79" t="s">
        <v>248</v>
      </c>
      <c r="F26" s="80">
        <v>25.78</v>
      </c>
      <c r="G26" s="80">
        <v>6.18</v>
      </c>
      <c r="H26" s="80">
        <v>19.6</v>
      </c>
      <c r="I26" s="81"/>
    </row>
    <row r="27" ht="19.9" customHeight="1" spans="1:9">
      <c r="A27" s="51"/>
      <c r="B27" s="77" t="s">
        <v>197</v>
      </c>
      <c r="C27" s="77" t="s">
        <v>154</v>
      </c>
      <c r="D27" s="78" t="s">
        <v>249</v>
      </c>
      <c r="E27" s="79" t="s">
        <v>250</v>
      </c>
      <c r="F27" s="80">
        <v>7</v>
      </c>
      <c r="G27" s="80"/>
      <c r="H27" s="80">
        <v>7</v>
      </c>
      <c r="I27" s="81"/>
    </row>
    <row r="28" ht="19.9" customHeight="1" spans="2:9">
      <c r="B28" s="77" t="s">
        <v>197</v>
      </c>
      <c r="C28" s="77" t="s">
        <v>182</v>
      </c>
      <c r="D28" s="78" t="s">
        <v>251</v>
      </c>
      <c r="E28" s="79" t="s">
        <v>252</v>
      </c>
      <c r="F28" s="80">
        <v>0.1</v>
      </c>
      <c r="G28" s="80"/>
      <c r="H28" s="80">
        <v>0.1</v>
      </c>
      <c r="I28" s="81"/>
    </row>
    <row r="29" ht="19.9" customHeight="1" spans="2:9">
      <c r="B29" s="77" t="s">
        <v>197</v>
      </c>
      <c r="C29" s="77" t="s">
        <v>184</v>
      </c>
      <c r="D29" s="78" t="s">
        <v>253</v>
      </c>
      <c r="E29" s="79" t="s">
        <v>254</v>
      </c>
      <c r="F29" s="80">
        <v>1.12</v>
      </c>
      <c r="G29" s="80"/>
      <c r="H29" s="80">
        <v>1.12</v>
      </c>
      <c r="I29" s="81"/>
    </row>
    <row r="30" ht="19.9" customHeight="1" spans="2:9">
      <c r="B30" s="77" t="s">
        <v>197</v>
      </c>
      <c r="C30" s="77" t="s">
        <v>165</v>
      </c>
      <c r="D30" s="78" t="s">
        <v>255</v>
      </c>
      <c r="E30" s="79" t="s">
        <v>256</v>
      </c>
      <c r="F30" s="80">
        <v>1</v>
      </c>
      <c r="G30" s="80"/>
      <c r="H30" s="80">
        <v>1</v>
      </c>
      <c r="I30" s="81"/>
    </row>
    <row r="31" ht="19.9" customHeight="1" spans="2:9">
      <c r="B31" s="77" t="s">
        <v>197</v>
      </c>
      <c r="C31" s="77" t="s">
        <v>167</v>
      </c>
      <c r="D31" s="78" t="s">
        <v>257</v>
      </c>
      <c r="E31" s="79" t="s">
        <v>258</v>
      </c>
      <c r="F31" s="80">
        <v>1.5</v>
      </c>
      <c r="G31" s="80"/>
      <c r="H31" s="80">
        <v>1.5</v>
      </c>
      <c r="I31" s="81"/>
    </row>
    <row r="32" ht="19.9" customHeight="1" spans="2:9">
      <c r="B32" s="77" t="s">
        <v>197</v>
      </c>
      <c r="C32" s="77" t="s">
        <v>171</v>
      </c>
      <c r="D32" s="78" t="s">
        <v>259</v>
      </c>
      <c r="E32" s="79" t="s">
        <v>260</v>
      </c>
      <c r="F32" s="80">
        <v>4.77</v>
      </c>
      <c r="G32" s="80"/>
      <c r="H32" s="80">
        <v>4.77</v>
      </c>
      <c r="I32" s="81"/>
    </row>
    <row r="33" ht="19.9" customHeight="1" spans="2:9">
      <c r="B33" s="77" t="s">
        <v>197</v>
      </c>
      <c r="C33" s="77" t="s">
        <v>189</v>
      </c>
      <c r="D33" s="78" t="s">
        <v>261</v>
      </c>
      <c r="E33" s="79" t="s">
        <v>262</v>
      </c>
      <c r="F33" s="80">
        <v>0.11</v>
      </c>
      <c r="G33" s="80"/>
      <c r="H33" s="80">
        <v>0.11</v>
      </c>
      <c r="I33" s="81"/>
    </row>
    <row r="34" ht="19.9" customHeight="1" spans="2:9">
      <c r="B34" s="77" t="s">
        <v>197</v>
      </c>
      <c r="C34" s="77" t="s">
        <v>191</v>
      </c>
      <c r="D34" s="78" t="s">
        <v>263</v>
      </c>
      <c r="E34" s="79" t="s">
        <v>264</v>
      </c>
      <c r="F34" s="80">
        <v>2.85</v>
      </c>
      <c r="G34" s="80">
        <v>2.85</v>
      </c>
      <c r="H34" s="80"/>
      <c r="I34" s="81"/>
    </row>
    <row r="35" ht="19.9" customHeight="1" spans="2:9">
      <c r="B35" s="77" t="s">
        <v>197</v>
      </c>
      <c r="C35" s="77" t="s">
        <v>193</v>
      </c>
      <c r="D35" s="78" t="s">
        <v>265</v>
      </c>
      <c r="E35" s="79" t="s">
        <v>266</v>
      </c>
      <c r="F35" s="80">
        <v>4</v>
      </c>
      <c r="G35" s="80"/>
      <c r="H35" s="80">
        <v>4</v>
      </c>
      <c r="I35" s="81"/>
    </row>
    <row r="36" ht="19.9" customHeight="1" spans="2:9">
      <c r="B36" s="77" t="s">
        <v>197</v>
      </c>
      <c r="C36" s="77" t="s">
        <v>195</v>
      </c>
      <c r="D36" s="78" t="s">
        <v>267</v>
      </c>
      <c r="E36" s="79" t="s">
        <v>268</v>
      </c>
      <c r="F36" s="80">
        <v>3.33</v>
      </c>
      <c r="G36" s="80">
        <v>3.33</v>
      </c>
      <c r="H36" s="80"/>
      <c r="I36" s="81"/>
    </row>
    <row r="37" ht="19.9" customHeight="1" spans="1:9">
      <c r="A37" s="51"/>
      <c r="B37" s="77" t="s">
        <v>197</v>
      </c>
      <c r="C37" s="77" t="s">
        <v>195</v>
      </c>
      <c r="D37" s="78" t="s">
        <v>269</v>
      </c>
      <c r="E37" s="79" t="s">
        <v>196</v>
      </c>
      <c r="F37" s="80">
        <v>3.33</v>
      </c>
      <c r="G37" s="80">
        <v>3.33</v>
      </c>
      <c r="H37" s="80"/>
      <c r="I37" s="81"/>
    </row>
    <row r="38" ht="19.9" customHeight="1" spans="2:9">
      <c r="B38" s="77" t="s">
        <v>22</v>
      </c>
      <c r="C38" s="77" t="s">
        <v>22</v>
      </c>
      <c r="D38" s="78" t="s">
        <v>200</v>
      </c>
      <c r="E38" s="79" t="s">
        <v>270</v>
      </c>
      <c r="F38" s="80">
        <v>2.06</v>
      </c>
      <c r="G38" s="80">
        <v>2.06</v>
      </c>
      <c r="H38" s="80"/>
      <c r="I38" s="81"/>
    </row>
    <row r="39" ht="19.9" customHeight="1" spans="1:9">
      <c r="A39" s="51"/>
      <c r="B39" s="77" t="s">
        <v>203</v>
      </c>
      <c r="C39" s="77" t="s">
        <v>201</v>
      </c>
      <c r="D39" s="78" t="s">
        <v>271</v>
      </c>
      <c r="E39" s="79" t="s">
        <v>272</v>
      </c>
      <c r="F39" s="80">
        <v>2.06</v>
      </c>
      <c r="G39" s="80">
        <v>2.06</v>
      </c>
      <c r="H39" s="80"/>
      <c r="I39" s="81"/>
    </row>
    <row r="40" ht="19.9" customHeight="1" spans="1:9">
      <c r="A40" s="51"/>
      <c r="B40" s="77" t="s">
        <v>203</v>
      </c>
      <c r="C40" s="77" t="s">
        <v>201</v>
      </c>
      <c r="D40" s="78" t="s">
        <v>273</v>
      </c>
      <c r="E40" s="79" t="s">
        <v>274</v>
      </c>
      <c r="F40" s="80">
        <v>2.06</v>
      </c>
      <c r="G40" s="80">
        <v>2.06</v>
      </c>
      <c r="H40" s="80"/>
      <c r="I40" s="81"/>
    </row>
    <row r="41" ht="19.9" customHeight="1" spans="2:9">
      <c r="B41" s="77" t="s">
        <v>22</v>
      </c>
      <c r="C41" s="77" t="s">
        <v>22</v>
      </c>
      <c r="D41" s="78" t="s">
        <v>68</v>
      </c>
      <c r="E41" s="79" t="s">
        <v>94</v>
      </c>
      <c r="F41" s="80">
        <v>231.84</v>
      </c>
      <c r="G41" s="80">
        <v>219.84</v>
      </c>
      <c r="H41" s="80">
        <v>12</v>
      </c>
      <c r="I41" s="81"/>
    </row>
    <row r="42" ht="19.9" customHeight="1" spans="1:9">
      <c r="A42" s="51"/>
      <c r="B42" s="77" t="s">
        <v>22</v>
      </c>
      <c r="C42" s="77" t="s">
        <v>22</v>
      </c>
      <c r="D42" s="78" t="s">
        <v>153</v>
      </c>
      <c r="E42" s="79" t="s">
        <v>217</v>
      </c>
      <c r="F42" s="80">
        <v>215.17</v>
      </c>
      <c r="G42" s="80">
        <v>215.17</v>
      </c>
      <c r="H42" s="80"/>
      <c r="I42" s="81"/>
    </row>
    <row r="43" ht="19.9" customHeight="1" spans="1:9">
      <c r="A43" s="51"/>
      <c r="B43" s="77" t="s">
        <v>158</v>
      </c>
      <c r="C43" s="77" t="s">
        <v>154</v>
      </c>
      <c r="D43" s="78" t="s">
        <v>218</v>
      </c>
      <c r="E43" s="79" t="s">
        <v>219</v>
      </c>
      <c r="F43" s="80">
        <v>36.66</v>
      </c>
      <c r="G43" s="80">
        <v>36.66</v>
      </c>
      <c r="H43" s="80"/>
      <c r="I43" s="81"/>
    </row>
    <row r="44" ht="19.9" customHeight="1" spans="2:9">
      <c r="B44" s="77" t="s">
        <v>158</v>
      </c>
      <c r="C44" s="77" t="s">
        <v>156</v>
      </c>
      <c r="D44" s="78" t="s">
        <v>220</v>
      </c>
      <c r="E44" s="79" t="s">
        <v>221</v>
      </c>
      <c r="F44" s="80">
        <v>36.71</v>
      </c>
      <c r="G44" s="80">
        <v>36.71</v>
      </c>
      <c r="H44" s="80"/>
      <c r="I44" s="81"/>
    </row>
    <row r="45" ht="19.9" customHeight="1" spans="1:9">
      <c r="A45" s="51"/>
      <c r="B45" s="77" t="s">
        <v>158</v>
      </c>
      <c r="C45" s="77" t="s">
        <v>156</v>
      </c>
      <c r="D45" s="78" t="s">
        <v>222</v>
      </c>
      <c r="E45" s="79" t="s">
        <v>223</v>
      </c>
      <c r="F45" s="80">
        <v>36.71</v>
      </c>
      <c r="G45" s="80">
        <v>36.71</v>
      </c>
      <c r="H45" s="80"/>
      <c r="I45" s="81"/>
    </row>
    <row r="46" ht="19.9" customHeight="1" spans="2:9">
      <c r="B46" s="77" t="s">
        <v>158</v>
      </c>
      <c r="C46" s="77" t="s">
        <v>161</v>
      </c>
      <c r="D46" s="78" t="s">
        <v>226</v>
      </c>
      <c r="E46" s="79" t="s">
        <v>227</v>
      </c>
      <c r="F46" s="80">
        <v>38.13</v>
      </c>
      <c r="G46" s="80">
        <v>38.13</v>
      </c>
      <c r="H46" s="80"/>
      <c r="I46" s="81"/>
    </row>
    <row r="47" ht="19.9" customHeight="1" spans="1:9">
      <c r="A47" s="51"/>
      <c r="B47" s="77" t="s">
        <v>158</v>
      </c>
      <c r="C47" s="77" t="s">
        <v>161</v>
      </c>
      <c r="D47" s="78" t="s">
        <v>228</v>
      </c>
      <c r="E47" s="79" t="s">
        <v>229</v>
      </c>
      <c r="F47" s="80">
        <v>3.06</v>
      </c>
      <c r="G47" s="80">
        <v>3.06</v>
      </c>
      <c r="H47" s="80"/>
      <c r="I47" s="81"/>
    </row>
    <row r="48" ht="19.9" customHeight="1" spans="1:9">
      <c r="A48" s="51"/>
      <c r="B48" s="77" t="s">
        <v>158</v>
      </c>
      <c r="C48" s="77" t="s">
        <v>161</v>
      </c>
      <c r="D48" s="78" t="s">
        <v>230</v>
      </c>
      <c r="E48" s="79" t="s">
        <v>231</v>
      </c>
      <c r="F48" s="80">
        <v>35.08</v>
      </c>
      <c r="G48" s="80">
        <v>35.08</v>
      </c>
      <c r="H48" s="80"/>
      <c r="I48" s="81"/>
    </row>
    <row r="49" ht="19.9" customHeight="1" spans="2:9">
      <c r="B49" s="77" t="s">
        <v>158</v>
      </c>
      <c r="C49" s="77" t="s">
        <v>184</v>
      </c>
      <c r="D49" s="78" t="s">
        <v>275</v>
      </c>
      <c r="E49" s="79" t="s">
        <v>276</v>
      </c>
      <c r="F49" s="80">
        <v>33.23</v>
      </c>
      <c r="G49" s="80">
        <v>33.23</v>
      </c>
      <c r="H49" s="80"/>
      <c r="I49" s="81"/>
    </row>
    <row r="50" ht="19.9" customHeight="1" spans="2:9">
      <c r="B50" s="77" t="s">
        <v>158</v>
      </c>
      <c r="C50" s="77" t="s">
        <v>165</v>
      </c>
      <c r="D50" s="78" t="s">
        <v>232</v>
      </c>
      <c r="E50" s="79" t="s">
        <v>233</v>
      </c>
      <c r="F50" s="80">
        <v>24.79</v>
      </c>
      <c r="G50" s="80">
        <v>24.79</v>
      </c>
      <c r="H50" s="80"/>
      <c r="I50" s="81"/>
    </row>
    <row r="51" ht="19.9" customHeight="1" spans="2:9">
      <c r="B51" s="77" t="s">
        <v>158</v>
      </c>
      <c r="C51" s="77" t="s">
        <v>167</v>
      </c>
      <c r="D51" s="78" t="s">
        <v>234</v>
      </c>
      <c r="E51" s="79" t="s">
        <v>235</v>
      </c>
      <c r="F51" s="80">
        <v>12.39</v>
      </c>
      <c r="G51" s="80">
        <v>12.39</v>
      </c>
      <c r="H51" s="80"/>
      <c r="I51" s="81"/>
    </row>
    <row r="52" ht="19.9" customHeight="1" spans="2:9">
      <c r="B52" s="77" t="s">
        <v>158</v>
      </c>
      <c r="C52" s="77" t="s">
        <v>169</v>
      </c>
      <c r="D52" s="78" t="s">
        <v>236</v>
      </c>
      <c r="E52" s="79" t="s">
        <v>237</v>
      </c>
      <c r="F52" s="80">
        <v>10.85</v>
      </c>
      <c r="G52" s="80">
        <v>10.85</v>
      </c>
      <c r="H52" s="80"/>
      <c r="I52" s="81"/>
    </row>
    <row r="53" ht="19.9" customHeight="1" spans="2:9">
      <c r="B53" s="77" t="s">
        <v>158</v>
      </c>
      <c r="C53" s="77" t="s">
        <v>173</v>
      </c>
      <c r="D53" s="78" t="s">
        <v>240</v>
      </c>
      <c r="E53" s="79" t="s">
        <v>241</v>
      </c>
      <c r="F53" s="80">
        <v>3.62</v>
      </c>
      <c r="G53" s="80">
        <v>3.62</v>
      </c>
      <c r="H53" s="80"/>
      <c r="I53" s="81"/>
    </row>
    <row r="54" ht="19.9" customHeight="1" spans="1:9">
      <c r="A54" s="51"/>
      <c r="B54" s="77" t="s">
        <v>158</v>
      </c>
      <c r="C54" s="77" t="s">
        <v>173</v>
      </c>
      <c r="D54" s="78" t="s">
        <v>242</v>
      </c>
      <c r="E54" s="79" t="s">
        <v>243</v>
      </c>
      <c r="F54" s="80">
        <v>0.93</v>
      </c>
      <c r="G54" s="80">
        <v>0.93</v>
      </c>
      <c r="H54" s="80"/>
      <c r="I54" s="81"/>
    </row>
    <row r="55" ht="19.9" customHeight="1" spans="1:9">
      <c r="A55" s="51"/>
      <c r="B55" s="77" t="s">
        <v>158</v>
      </c>
      <c r="C55" s="77" t="s">
        <v>173</v>
      </c>
      <c r="D55" s="78" t="s">
        <v>244</v>
      </c>
      <c r="E55" s="79" t="s">
        <v>245</v>
      </c>
      <c r="F55" s="80">
        <v>0.31</v>
      </c>
      <c r="G55" s="80">
        <v>0.31</v>
      </c>
      <c r="H55" s="80"/>
      <c r="I55" s="81"/>
    </row>
    <row r="56" ht="19.9" customHeight="1" spans="1:9">
      <c r="A56" s="51"/>
      <c r="B56" s="77" t="s">
        <v>158</v>
      </c>
      <c r="C56" s="77" t="s">
        <v>173</v>
      </c>
      <c r="D56" s="78" t="s">
        <v>277</v>
      </c>
      <c r="E56" s="79" t="s">
        <v>278</v>
      </c>
      <c r="F56" s="80">
        <v>2.38</v>
      </c>
      <c r="G56" s="80">
        <v>2.38</v>
      </c>
      <c r="H56" s="80"/>
      <c r="I56" s="81"/>
    </row>
    <row r="57" ht="19.9" customHeight="1" spans="2:9">
      <c r="B57" s="77" t="s">
        <v>158</v>
      </c>
      <c r="C57" s="77" t="s">
        <v>177</v>
      </c>
      <c r="D57" s="78" t="s">
        <v>246</v>
      </c>
      <c r="E57" s="79" t="s">
        <v>247</v>
      </c>
      <c r="F57" s="80">
        <v>18.78</v>
      </c>
      <c r="G57" s="80">
        <v>18.78</v>
      </c>
      <c r="H57" s="80"/>
      <c r="I57" s="81"/>
    </row>
    <row r="58" ht="19.9" customHeight="1" spans="2:9">
      <c r="B58" s="77" t="s">
        <v>22</v>
      </c>
      <c r="C58" s="77" t="s">
        <v>22</v>
      </c>
      <c r="D58" s="78" t="s">
        <v>180</v>
      </c>
      <c r="E58" s="79" t="s">
        <v>248</v>
      </c>
      <c r="F58" s="80">
        <v>16.67</v>
      </c>
      <c r="G58" s="80">
        <v>4.67</v>
      </c>
      <c r="H58" s="80">
        <v>12</v>
      </c>
      <c r="I58" s="81"/>
    </row>
    <row r="59" ht="19.9" customHeight="1" spans="1:9">
      <c r="A59" s="51"/>
      <c r="B59" s="77" t="s">
        <v>197</v>
      </c>
      <c r="C59" s="77" t="s">
        <v>154</v>
      </c>
      <c r="D59" s="78" t="s">
        <v>249</v>
      </c>
      <c r="E59" s="79" t="s">
        <v>250</v>
      </c>
      <c r="F59" s="80">
        <v>5.4</v>
      </c>
      <c r="G59" s="80"/>
      <c r="H59" s="80">
        <v>5.4</v>
      </c>
      <c r="I59" s="81"/>
    </row>
    <row r="60" ht="19.9" customHeight="1" spans="2:9">
      <c r="B60" s="77" t="s">
        <v>197</v>
      </c>
      <c r="C60" s="77" t="s">
        <v>182</v>
      </c>
      <c r="D60" s="78" t="s">
        <v>251</v>
      </c>
      <c r="E60" s="79" t="s">
        <v>252</v>
      </c>
      <c r="F60" s="80">
        <v>0.1</v>
      </c>
      <c r="G60" s="80"/>
      <c r="H60" s="80">
        <v>0.1</v>
      </c>
      <c r="I60" s="81"/>
    </row>
    <row r="61" ht="19.9" customHeight="1" spans="2:9">
      <c r="B61" s="77" t="s">
        <v>197</v>
      </c>
      <c r="C61" s="77" t="s">
        <v>184</v>
      </c>
      <c r="D61" s="78" t="s">
        <v>253</v>
      </c>
      <c r="E61" s="79" t="s">
        <v>254</v>
      </c>
      <c r="F61" s="80">
        <v>1.08</v>
      </c>
      <c r="G61" s="80"/>
      <c r="H61" s="80">
        <v>1.08</v>
      </c>
      <c r="I61" s="81"/>
    </row>
    <row r="62" ht="19.9" customHeight="1" spans="2:9">
      <c r="B62" s="77" t="s">
        <v>197</v>
      </c>
      <c r="C62" s="77" t="s">
        <v>165</v>
      </c>
      <c r="D62" s="78" t="s">
        <v>255</v>
      </c>
      <c r="E62" s="79" t="s">
        <v>256</v>
      </c>
      <c r="F62" s="80">
        <v>0.7</v>
      </c>
      <c r="G62" s="80"/>
      <c r="H62" s="80">
        <v>0.7</v>
      </c>
      <c r="I62" s="81"/>
    </row>
    <row r="63" ht="19.9" customHeight="1" spans="2:9">
      <c r="B63" s="77" t="s">
        <v>197</v>
      </c>
      <c r="C63" s="77" t="s">
        <v>167</v>
      </c>
      <c r="D63" s="78" t="s">
        <v>257</v>
      </c>
      <c r="E63" s="79" t="s">
        <v>258</v>
      </c>
      <c r="F63" s="80">
        <v>0.72</v>
      </c>
      <c r="G63" s="80"/>
      <c r="H63" s="80">
        <v>0.72</v>
      </c>
      <c r="I63" s="81"/>
    </row>
    <row r="64" ht="19.9" customHeight="1" spans="2:9">
      <c r="B64" s="77" t="s">
        <v>197</v>
      </c>
      <c r="C64" s="77" t="s">
        <v>171</v>
      </c>
      <c r="D64" s="78" t="s">
        <v>259</v>
      </c>
      <c r="E64" s="79" t="s">
        <v>260</v>
      </c>
      <c r="F64" s="80">
        <v>4</v>
      </c>
      <c r="G64" s="80"/>
      <c r="H64" s="80">
        <v>4</v>
      </c>
      <c r="I64" s="81"/>
    </row>
    <row r="65" ht="19.9" customHeight="1" spans="2:9">
      <c r="B65" s="77" t="s">
        <v>197</v>
      </c>
      <c r="C65" s="77" t="s">
        <v>191</v>
      </c>
      <c r="D65" s="78" t="s">
        <v>263</v>
      </c>
      <c r="E65" s="79" t="s">
        <v>264</v>
      </c>
      <c r="F65" s="80">
        <v>2.19</v>
      </c>
      <c r="G65" s="80">
        <v>2.19</v>
      </c>
      <c r="H65" s="80"/>
      <c r="I65" s="81"/>
    </row>
    <row r="66" ht="19.9" customHeight="1" spans="2:9">
      <c r="B66" s="77" t="s">
        <v>197</v>
      </c>
      <c r="C66" s="77" t="s">
        <v>195</v>
      </c>
      <c r="D66" s="78" t="s">
        <v>267</v>
      </c>
      <c r="E66" s="79" t="s">
        <v>268</v>
      </c>
      <c r="F66" s="80">
        <v>2.48</v>
      </c>
      <c r="G66" s="80">
        <v>2.48</v>
      </c>
      <c r="H66" s="80"/>
      <c r="I66" s="81"/>
    </row>
    <row r="67" ht="19.9" customHeight="1" spans="1:9">
      <c r="A67" s="51"/>
      <c r="B67" s="77" t="s">
        <v>197</v>
      </c>
      <c r="C67" s="77" t="s">
        <v>195</v>
      </c>
      <c r="D67" s="78" t="s">
        <v>269</v>
      </c>
      <c r="E67" s="79" t="s">
        <v>196</v>
      </c>
      <c r="F67" s="80">
        <v>2.48</v>
      </c>
      <c r="G67" s="80">
        <v>2.48</v>
      </c>
      <c r="H67" s="80"/>
      <c r="I67" s="81"/>
    </row>
    <row r="68" ht="8.5" customHeight="1" spans="1:9">
      <c r="A68" s="61"/>
      <c r="B68" s="61"/>
      <c r="C68" s="61"/>
      <c r="D68" s="82"/>
      <c r="E68" s="61"/>
      <c r="F68" s="61"/>
      <c r="G68" s="61"/>
      <c r="H68" s="61"/>
      <c r="I68" s="83"/>
    </row>
  </sheetData>
  <mergeCells count="16">
    <mergeCell ref="B1:C1"/>
    <mergeCell ref="B2:H2"/>
    <mergeCell ref="B3:E3"/>
    <mergeCell ref="B4:E4"/>
    <mergeCell ref="F4:H4"/>
    <mergeCell ref="B5:C5"/>
    <mergeCell ref="A13:A14"/>
    <mergeCell ref="A16:A17"/>
    <mergeCell ref="A23:A24"/>
    <mergeCell ref="A47:A48"/>
    <mergeCell ref="A54:A56"/>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44"/>
      <c r="B1" s="45"/>
      <c r="C1" s="45"/>
      <c r="D1" s="45"/>
      <c r="E1" s="46"/>
      <c r="F1" s="46"/>
      <c r="G1" s="63" t="s">
        <v>279</v>
      </c>
      <c r="H1" s="51"/>
    </row>
    <row r="2" ht="19.9" customHeight="1" spans="1:8">
      <c r="A2" s="44"/>
      <c r="B2" s="48" t="s">
        <v>280</v>
      </c>
      <c r="C2" s="48"/>
      <c r="D2" s="48"/>
      <c r="E2" s="48"/>
      <c r="F2" s="48"/>
      <c r="G2" s="48"/>
      <c r="H2" s="51" t="s">
        <v>2</v>
      </c>
    </row>
    <row r="3" ht="17.05" customHeight="1" spans="1:8">
      <c r="A3" s="49"/>
      <c r="B3" s="50" t="s">
        <v>4</v>
      </c>
      <c r="C3" s="50"/>
      <c r="D3" s="50"/>
      <c r="E3" s="50"/>
      <c r="F3" s="50"/>
      <c r="G3" s="64" t="s">
        <v>5</v>
      </c>
      <c r="H3" s="65"/>
    </row>
    <row r="4" ht="21.35" customHeight="1" spans="1:8">
      <c r="A4" s="53"/>
      <c r="B4" s="52" t="s">
        <v>74</v>
      </c>
      <c r="C4" s="52"/>
      <c r="D4" s="52"/>
      <c r="E4" s="52" t="s">
        <v>63</v>
      </c>
      <c r="F4" s="52" t="s">
        <v>64</v>
      </c>
      <c r="G4" s="52" t="s">
        <v>281</v>
      </c>
      <c r="H4" s="66"/>
    </row>
    <row r="5" ht="21.35" customHeight="1" spans="1:8">
      <c r="A5" s="53"/>
      <c r="B5" s="52" t="s">
        <v>75</v>
      </c>
      <c r="C5" s="52" t="s">
        <v>76</v>
      </c>
      <c r="D5" s="52" t="s">
        <v>77</v>
      </c>
      <c r="E5" s="52"/>
      <c r="F5" s="52"/>
      <c r="G5" s="52"/>
      <c r="H5" s="67"/>
    </row>
    <row r="6" ht="19.9" customHeight="1" spans="1:8">
      <c r="A6" s="54"/>
      <c r="B6" s="55"/>
      <c r="C6" s="55"/>
      <c r="D6" s="55"/>
      <c r="E6" s="55"/>
      <c r="F6" s="55" t="s">
        <v>65</v>
      </c>
      <c r="G6" s="56"/>
      <c r="H6" s="68"/>
    </row>
    <row r="7" ht="19.9" customHeight="1" spans="1:8">
      <c r="A7" s="53"/>
      <c r="B7" s="57"/>
      <c r="C7" s="57"/>
      <c r="D7" s="57"/>
      <c r="E7" s="57"/>
      <c r="F7" s="58" t="s">
        <v>22</v>
      </c>
      <c r="G7" s="59"/>
      <c r="H7" s="66"/>
    </row>
    <row r="8" ht="19.9" customHeight="1" spans="1:8">
      <c r="A8" s="53"/>
      <c r="B8" s="57"/>
      <c r="C8" s="57"/>
      <c r="D8" s="57"/>
      <c r="E8" s="57"/>
      <c r="F8" s="58" t="s">
        <v>22</v>
      </c>
      <c r="G8" s="59"/>
      <c r="H8" s="66"/>
    </row>
    <row r="9" ht="19.9" customHeight="1" spans="1:8">
      <c r="A9" s="53"/>
      <c r="B9" s="57"/>
      <c r="C9" s="57"/>
      <c r="D9" s="57"/>
      <c r="E9" s="57"/>
      <c r="F9" s="58" t="s">
        <v>118</v>
      </c>
      <c r="G9" s="59"/>
      <c r="H9" s="67"/>
    </row>
    <row r="10" ht="19.9" customHeight="1" spans="1:8">
      <c r="A10" s="53"/>
      <c r="B10" s="57"/>
      <c r="C10" s="57"/>
      <c r="D10" s="57"/>
      <c r="E10" s="57"/>
      <c r="F10" s="58" t="s">
        <v>282</v>
      </c>
      <c r="G10" s="60"/>
      <c r="H10" s="67"/>
    </row>
    <row r="11" ht="8.5" customHeight="1" spans="1:8">
      <c r="A11" s="61"/>
      <c r="B11" s="62"/>
      <c r="C11" s="62"/>
      <c r="D11" s="62"/>
      <c r="E11" s="62"/>
      <c r="F11" s="61"/>
      <c r="G11" s="61"/>
      <c r="H11" s="69"/>
    </row>
  </sheetData>
  <mergeCells count="7">
    <mergeCell ref="B1:D1"/>
    <mergeCell ref="B2:G2"/>
    <mergeCell ref="B3:F3"/>
    <mergeCell ref="B4:D4"/>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2025-03-03T09:55:00Z</dcterms:created>
  <dcterms:modified xsi:type="dcterms:W3CDTF">2025-03-05T02:42:59Z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A8C4E6569C3E40618F96B2C827D2980D</vt:lpwstr>
  </property>
  <property fmtid="{D5CDD505-2E9C-101B-9397-08002B2CF9AE}" pid="3" name="KSOProductBuildVer">
    <vt:lpwstr>2052-11.1.0.11115</vt:lpwstr>
  </property>
</Properties>
</file>