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1" activeTab="1"/>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s>
  <calcPr calcId="144525"/>
</workbook>
</file>

<file path=xl/sharedStrings.xml><?xml version="1.0" encoding="utf-8"?>
<sst xmlns="http://schemas.openxmlformats.org/spreadsheetml/2006/main" count="1625" uniqueCount="409">
  <si>
    <t>2025年部门预算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</si>
  <si>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</si>
  <si>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</si>
  <si>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</si>
  <si>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</si>
  <si>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</si>
  <si>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</si>
  <si>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</si>
  <si>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</si>
  <si>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</si>
  <si>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</si>
  <si>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</si>
  <si>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</si>
  <si>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</si>
  <si>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</si>
  <si>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</si>
  <si>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</si>
  <si>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</si>
  <si>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</si>
  <si>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</si>
  <si>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</si>
  <si>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</si>
  <si>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</si>
  <si>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</si>
  <si>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</si>
  <si>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</si>
  <si>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</si>
  <si>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</si>
  <si>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</si>
  <si>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</si>
  <si>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</si>
  <si>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</si>
  <si>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</si>
  <si>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</si>
  <si>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</si>
  <si>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</si>
  <si>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</si>
  <si>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</si>
  <si>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</si>
  <si>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</si>
  <si>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</si>
  <si>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</si>
  <si>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</si>
  <si>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</si>
  <si>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</si>
  <si>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</si>
  <si>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</si>
  <si>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</si>
  <si>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</si>
  <si>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</si>
  <si>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</si>
  <si>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</si>
  <si>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</si>
  <si>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</si>
  <si>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</si>
  <si>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</si>
  <si>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</si>
  <si>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</si>
  <si>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</si>
  <si>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</si>
  <si>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</si>
  <si>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</si>
  <si>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</si>
  <si>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</si>
  <si>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</si>
  <si>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</si>
  <si>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155001</t>
  </si>
  <si>
    <t>中共壤塘县委机构编制委员会办公室</t>
  </si>
  <si>
    <t>155002</t>
  </si>
  <si>
    <t>壤塘县机构编制电子政务中心</t>
  </si>
  <si>
    <t>表1-2</t>
  </si>
  <si>
    <t>部门支出总表</t>
  </si>
  <si>
    <t>基本支出</t>
  </si>
  <si>
    <t>项目支出</t>
  </si>
  <si>
    <t>科目编码</t>
  </si>
  <si>
    <t>类</t>
  </si>
  <si>
    <t>款</t>
  </si>
  <si>
    <t>项</t>
  </si>
  <si>
    <r>
      <rPr>
        <sz val="11"/>
        <color rgb="FF000000"/>
        <rFont val="Dialog.plain"/>
        <charset val="134"/>
      </rPr>
      <t>中共壤塘县委机构编制委员会办公室</t>
    </r>
  </si>
  <si>
    <t>201</t>
  </si>
  <si>
    <t>31</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</si>
  <si>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</si>
  <si>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</si>
  <si>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</si>
  <si>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</si>
  <si>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</si>
  <si>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</si>
  <si>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</si>
  <si>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</si>
  <si>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</si>
  <si>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</si>
  <si>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</si>
  <si>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</si>
  <si>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</si>
  <si>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</si>
  <si>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</si>
  <si>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r>
      <rPr>
        <sz val="11"/>
        <color rgb="FF000000"/>
        <rFont val="Dialog.plain"/>
        <charset val="134"/>
      </rPr>
      <t>壤塘县机构编制电子政务中心</t>
    </r>
  </si>
  <si>
    <t>50</t>
  </si>
  <si>
    <r>
      <rPr>
        <sz val="11"/>
        <color rgb="FF000000"/>
        <rFont val="Dialog.plain"/>
        <charset val="134"/>
      </rPr>
      <t> 事业运行</t>
    </r>
  </si>
  <si>
    <r>
      <rPr>
        <sz val="11"/>
        <color rgb="FF000000"/>
        <rFont val="Dialog.plain"/>
        <charset val="134"/>
      </rPr>
      <t> 事业单位医疗</t>
    </r>
  </si>
  <si>
    <t>99</t>
  </si>
  <si>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</si>
  <si>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</si>
  <si>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</si>
  <si>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</si>
  <si>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</si>
  <si>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</si>
  <si>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</si>
  <si>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</si>
  <si>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</si>
  <si>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</si>
  <si>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</si>
  <si>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</si>
  <si>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</si>
  <si>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</si>
  <si>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</si>
  <si>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</si>
  <si>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</si>
  <si>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</si>
  <si>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</si>
  <si>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</si>
  <si>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</si>
  <si>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</si>
  <si>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</si>
  <si>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</si>
  <si>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</si>
  <si>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</si>
  <si>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</si>
  <si>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</si>
  <si>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</si>
  <si>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</si>
  <si>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</si>
  <si>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</si>
  <si>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</si>
  <si>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</si>
  <si>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</si>
  <si>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</si>
  <si>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</si>
  <si>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</si>
  <si>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</si>
  <si>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</si>
  <si>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</si>
  <si>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</si>
  <si>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</si>
  <si>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</si>
  <si>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</si>
  <si>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</si>
  <si>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</si>
  <si>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</si>
  <si>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</si>
  <si>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</si>
  <si>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</si>
  <si>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</si>
  <si>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中共壤塘县委机构编制委员会办公室</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</si>
  <si>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</si>
  <si>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</si>
  <si>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</si>
  <si>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</si>
  <si>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</si>
  <si>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</si>
  <si>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</si>
  <si>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国家出台津贴补贴</t>
    </r>
  </si>
  <si>
    <r>
      <rPr>
        <sz val="11"/>
        <color rgb="FF000000"/>
        <rFont val="Dialog.plain"/>
        <charset val="134"/>
      </rPr>
      <t>    地方出台津补贴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</si>
  <si>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</si>
  <si>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</si>
  <si>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年终一次性奖金（机关）</t>
    </r>
  </si>
  <si>
    <r>
      <rPr>
        <sz val="11"/>
        <color rgb="FF000000"/>
        <rFont val="Dialog.plain"/>
        <charset val="134"/>
      </rPr>
      <t>    其他奖金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</si>
  <si>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</si>
  <si>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</si>
  <si>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</si>
  <si>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</si>
  <si>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</si>
  <si>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</si>
  <si>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</si>
  <si>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</si>
  <si>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</si>
  <si>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</si>
  <si>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</si>
  <si>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</si>
  <si>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</si>
  <si>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</si>
  <si>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</si>
  <si>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</si>
  <si>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</si>
  <si>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04</t>
    </r>
  </si>
  <si>
    <r>
      <rPr>
        <sz val="11"/>
        <color rgb="FF000000"/>
        <rFont val="Dialog.plain"/>
        <charset val="134"/>
      </rPr>
      <t>   手续费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</si>
  <si>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</si>
  <si>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</si>
  <si>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</si>
  <si>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</si>
  <si>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</si>
  <si>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</si>
  <si>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取暖费</t>
    </r>
  </si>
  <si>
    <r>
      <rPr>
        <sz val="11"/>
        <color rgb="FF000000"/>
        <rFont val="Dialog.plain"/>
        <charset val="134"/>
      </rPr>
      <t>   物业管理费</t>
    </r>
  </si>
  <si>
    <r>
      <rPr>
        <sz val="11"/>
        <color rgb="FF000000"/>
        <rFont val="Dialog.plain"/>
        <charset val="134"/>
      </rPr>
      <t>   差旅费</t>
    </r>
  </si>
  <si>
    <r>
      <rPr>
        <sz val="11"/>
        <color rgb="FF000000"/>
        <rFont val="Dialog.plain"/>
        <charset val="134"/>
      </rPr>
      <t>   维修（护）费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</si>
  <si>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</si>
  <si>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</si>
  <si>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</si>
  <si>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</si>
  <si>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</si>
  <si>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</si>
  <si>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302</t>
    </r>
  </si>
  <si>
    <r>
      <rPr>
        <sz val="11"/>
        <color rgb="FF000000"/>
        <rFont val="Dialog.plain"/>
        <charset val="134"/>
      </rPr>
      <t>    其他商品和服务支出</t>
    </r>
  </si>
  <si>
    <r>
      <rPr>
        <sz val="11"/>
        <color rgb="FF000000"/>
        <rFont val="Dialog.plain"/>
        <charset val="134"/>
      </rPr>
      <t> 壤塘县机构编制电子政务中心</t>
    </r>
  </si>
  <si>
    <r>
      <rPr>
        <sz val="11"/>
        <color rgb="FF000000"/>
        <rFont val="Dialog.plain"/>
        <charset val="134"/>
      </rPr>
      <t>   绩效工资</t>
    </r>
  </si>
  <si>
    <r>
      <rPr>
        <sz val="11"/>
        <color rgb="FF000000"/>
        <rFont val="Dialog.plain"/>
        <charset val="134"/>
      </rPr>
      <t>    其他社会保险费</t>
    </r>
  </si>
  <si>
    <t>表3</t>
  </si>
  <si>
    <t>一般公共预算支出预算表</t>
  </si>
  <si>
    <t>当年财政拨款安排</t>
  </si>
  <si>
    <r>
      <rPr>
        <sz val="11"/>
        <color rgb="FF000000"/>
        <rFont val="Dialog.plain"/>
        <charset val="134"/>
      </rPr>
      <t>中共壤塘县委机构编制委员会办公室本级</t>
    </r>
  </si>
  <si>
    <t>155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</si>
  <si>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</si>
  <si>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</si>
  <si>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</si>
  <si>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</si>
  <si>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</si>
  <si>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</si>
  <si>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</si>
  <si>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</si>
  <si>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</si>
  <si>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</si>
  <si>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国家出台津贴补贴</t>
    </r>
  </si>
  <si>
    <t>3010202</t>
  </si>
  <si>
    <r>
      <rPr>
        <sz val="11"/>
        <color rgb="FF000000"/>
        <rFont val="Dialog.plain"/>
        <charset val="134"/>
      </rPr>
      <t>   地方出台津补贴</t>
    </r>
  </si>
  <si>
    <t>30103</t>
  </si>
  <si>
    <r>
      <rPr>
        <sz val="11"/>
        <color rgb="FF000000"/>
        <rFont val="Dialog.plain"/>
        <charset val="134"/>
      </rPr>
      <t>  奖金</t>
    </r>
  </si>
  <si>
    <t>3010301</t>
  </si>
  <si>
    <r>
      <rPr>
        <sz val="11"/>
        <color rgb="FF000000"/>
        <rFont val="Dialog.plain"/>
        <charset val="134"/>
      </rPr>
      <t>   年终一次性奖金（机关）</t>
    </r>
  </si>
  <si>
    <t>3010309</t>
  </si>
  <si>
    <r>
      <rPr>
        <sz val="11"/>
        <color rgb="FF000000"/>
        <rFont val="Dialog.plain"/>
        <charset val="134"/>
      </rPr>
      <t>   其他奖金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</si>
  <si>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</si>
  <si>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</si>
  <si>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</si>
  <si>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</si>
  <si>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</si>
  <si>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</si>
  <si>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</si>
  <si>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</si>
  <si>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</si>
  <si>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</si>
  <si>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</si>
  <si>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</si>
  <si>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</si>
  <si>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</si>
  <si>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</si>
  <si>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</si>
  <si>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r>
      <rPr>
        <sz val="11"/>
        <color rgb="FF000000"/>
        <rFont val="Dialog.plain"/>
        <charset val="134"/>
      </rPr>
      <t> 商品和服务支出</t>
    </r>
  </si>
  <si>
    <t>30201</t>
  </si>
  <si>
    <r>
      <rPr>
        <sz val="11"/>
        <color rgb="FF000000"/>
        <rFont val="Dialog.plain"/>
        <charset val="134"/>
      </rPr>
      <t>  办公费</t>
    </r>
  </si>
  <si>
    <t>30204</t>
  </si>
  <si>
    <r>
      <rPr>
        <sz val="11"/>
        <color rgb="FF000000"/>
        <rFont val="Dialog.plain"/>
        <charset val="134"/>
      </rPr>
      <t>  手续费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</si>
  <si>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</si>
  <si>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</si>
  <si>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</si>
  <si>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</si>
  <si>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</si>
  <si>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</si>
  <si>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30208</t>
  </si>
  <si>
    <r>
      <rPr>
        <sz val="11"/>
        <color rgb="FF000000"/>
        <rFont val="Dialog.plain"/>
        <charset val="134"/>
      </rPr>
      <t>  取暖费</t>
    </r>
  </si>
  <si>
    <t>30209</t>
  </si>
  <si>
    <r>
      <rPr>
        <sz val="11"/>
        <color rgb="FF000000"/>
        <rFont val="Dialog.plain"/>
        <charset val="134"/>
      </rPr>
      <t>  物业管理费</t>
    </r>
  </si>
  <si>
    <t>30211</t>
  </si>
  <si>
    <r>
      <rPr>
        <sz val="11"/>
        <color rgb="FF000000"/>
        <rFont val="Dialog.plain"/>
        <charset val="134"/>
      </rPr>
      <t>  差旅费</t>
    </r>
  </si>
  <si>
    <t>30213</t>
  </si>
  <si>
    <r>
      <rPr>
        <sz val="11"/>
        <color rgb="FF000000"/>
        <rFont val="Dialog.plain"/>
        <charset val="134"/>
      </rPr>
      <t>  维修（护）费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</si>
  <si>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</si>
  <si>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</si>
  <si>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</si>
  <si>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</si>
  <si>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</si>
  <si>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</si>
  <si>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t>3029909</t>
  </si>
  <si>
    <t>30107</t>
  </si>
  <si>
    <r>
      <rPr>
        <sz val="11"/>
        <color rgb="FF000000"/>
        <rFont val="Dialog.plain"/>
        <charset val="134"/>
      </rPr>
      <t>  绩效工资</t>
    </r>
  </si>
  <si>
    <t>3011209</t>
  </si>
  <si>
    <r>
      <rPr>
        <sz val="11"/>
        <color rgb="FF000000"/>
        <rFont val="Dialog.plain"/>
        <charset val="134"/>
      </rPr>
      <t>   其他社会保险费</t>
    </r>
  </si>
  <si>
    <t>表3-2</t>
  </si>
  <si>
    <t>一般公共预算项目支出预算表</t>
  </si>
  <si>
    <t>金额</t>
  </si>
  <si>
    <r>
      <rPr>
        <sz val="11"/>
        <color rgb="FF000000"/>
        <rFont val="Dialog.plain"/>
        <charset val="134"/>
      </rPr>
      <t>  </t>
    </r>
  </si>
  <si>
    <t>空表说明：注此表内容为空。</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</si>
  <si>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</si>
  <si>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</si>
  <si>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</si>
  <si>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</si>
  <si>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</si>
  <si>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</si>
  <si>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</si>
  <si>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</si>
  <si>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</si>
  <si>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</si>
  <si>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</si>
  <si>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</si>
  <si>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</si>
  <si>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</si>
  <si>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</si>
  <si>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</si>
  <si>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</si>
  <si>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</si>
  <si>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</si>
  <si>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</si>
  <si>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</si>
  <si>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</si>
  <si>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</si>
  <si>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</si>
  <si>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</si>
  <si>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</si>
  <si>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</si>
  <si>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</si>
  <si>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</si>
  <si>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</si>
  <si>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</si>
  <si>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155-中共壤塘县委机构编制委员会办公室本级</t>
  </si>
  <si>
    <t>155001-中共壤塘县委机构编制委员会办公室本级</t>
  </si>
  <si>
    <t>51323024R000010440034-工资性支出（新）</t>
  </si>
  <si>
    <t>严格执行相关政策，保障工资及时、足额发放或社保及时、足额缴纳，预算编制科学合理，减少结余资金。</t>
  </si>
  <si>
    <t>产出指标</t>
  </si>
  <si>
    <t>数量指标</t>
  </si>
  <si>
    <t>发放（缴纳）覆盖率</t>
  </si>
  <si>
    <t>＝</t>
  </si>
  <si>
    <t>100</t>
  </si>
  <si>
    <t>%</t>
  </si>
  <si>
    <t>60</t>
  </si>
  <si>
    <t>正向指标</t>
  </si>
  <si>
    <t>效益指标</t>
  </si>
  <si>
    <t>社会效益指标</t>
  </si>
  <si>
    <t>足额保障率（参保率）</t>
  </si>
  <si>
    <t>30</t>
  </si>
  <si>
    <t>51323024R000010441706-机关事业单位基本养老保险缴费支出（新）</t>
  </si>
  <si>
    <t>51323024R000010441938-机关事业单位职业年金缴费支出（新）</t>
  </si>
  <si>
    <t>51323024R000010442151-职工基本医疗保险缴费（新）</t>
  </si>
  <si>
    <t>51323024R000010442387-公务员医疗补助（新）</t>
  </si>
  <si>
    <t>51323024R000010442598-住房公积金（新）</t>
  </si>
  <si>
    <t>51323024R000010442824-其他单位缴费（新）</t>
  </si>
  <si>
    <t>51323024R000010636289-公务员规范津贴补贴（新）</t>
  </si>
  <si>
    <t>51323024R000010638359-艰苦边远地区津贴（新）</t>
  </si>
  <si>
    <t>51323024R000010638937-高海拔地区折算工龄补贴（新）</t>
  </si>
  <si>
    <t>51323024Y000010443500-日常公用经费（新）</t>
  </si>
  <si>
    <t>提高预算编制质量，严格执行预算，保障单位日常运转。</t>
  </si>
  <si>
    <t>科目调整次数</t>
  </si>
  <si>
    <t>≤</t>
  </si>
  <si>
    <t>5</t>
  </si>
  <si>
    <t>次</t>
  </si>
  <si>
    <t>20</t>
  </si>
  <si>
    <t>反向指标</t>
  </si>
  <si>
    <t>质量指标</t>
  </si>
  <si>
    <t>预算编制准确率（计算方法为：∣（执行数-预算数）/预算数∣）</t>
  </si>
  <si>
    <t>经济效益指标</t>
  </si>
  <si>
    <t>““三公”经费”控制率[计算方法为：（“三公”经费实际支出数/预算安排数]×100%）</t>
  </si>
  <si>
    <t>运转保障率</t>
  </si>
  <si>
    <t>51323024Y000010444866-定额公用经费（新）</t>
  </si>
  <si>
    <t>51323025R000012670735-残疾人就业保障金</t>
  </si>
  <si>
    <t>51323025R000013352112-在职人员基础绩效奖</t>
  </si>
  <si>
    <t>51323024R000010668715-工会经费（新）</t>
  </si>
  <si>
    <t>155002-壤塘县机构编制电子政务中心</t>
  </si>
  <si>
    <t>51323024R000010668191-乡镇工作补贴（新）</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</si>
  <si>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</si>
  <si>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</si>
  <si>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</si>
  <si>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</si>
  <si>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报表编号：510000_0013</t>
  </si>
  <si>
    <t>部门整体支出绩效目标表</t>
  </si>
  <si>
    <t>（2025年度）</t>
  </si>
  <si>
    <t>部门名称</t>
  </si>
  <si>
    <t>中共壤塘县委机构编制委员会办公室本级</t>
  </si>
  <si>
    <t>年度部门整体支出预算</t>
  </si>
  <si>
    <t>资金总额</t>
  </si>
  <si>
    <t>财政拨款</t>
  </si>
  <si>
    <t>其他资金</t>
  </si>
  <si>
    <t>年度总体目标</t>
  </si>
  <si>
    <t xml:space="preserve">贯彻执行中央、省州关于行政管理体制改革和机构改革、事业单位改革及机构编制管理的方针政策、法律法规，研究拟订本县的政策规定、管理办法和实施细则。
研究拟订全县行政管理体制改革和机构改革方案，审核县级各部门和乡镇的“三定”规定，指导县、乡镇行政管理体制改革和机构改革，评估改革效果。参与行政审批制度改革和行政区划调整的有关工作。
拟订全县行政编制、政法专项编制总额分配方案，审核跨层级调整和机关事业单位机构编制事项。负责全县行政事业编制总量控制、结构调整和机关事业单位机构编制实名制管理工作。对机关和事业单位使用空缺编制补充人员以及进入县财政供养范围的人员（工勤人员除外）进行核批。 </t>
  </si>
  <si>
    <t>年度主要任务</t>
  </si>
  <si>
    <t>任务名称</t>
  </si>
  <si>
    <t>主要内容</t>
  </si>
  <si>
    <t>构建机构职能体系</t>
  </si>
  <si>
    <t>为及时摸清机构职能运行情况，对涉改领域进行机构改革前的调查研究，认真做好机构改革前瞻性研究和政策性储备。</t>
  </si>
  <si>
    <t>优化资源配置</t>
  </si>
  <si>
    <t>严控编制总量，创新管理方式，发挥好现有编制效益，强化民生领域机构编制保障，用好用活人才专项事业编制，做好教职工编制动态调整后的跟踪问效</t>
  </si>
  <si>
    <t>推进新一轮机构改革工作</t>
  </si>
  <si>
    <t>根据机构改革总体目标要求，深刻领会新一轮机构改革的重要意义，学政策，学业务，理清思路，结合壤塘县域特点，因地制宜</t>
  </si>
  <si>
    <t>年度绩效指标</t>
  </si>
  <si>
    <t>绩效指标性质</t>
  </si>
  <si>
    <t>绩效指标值</t>
  </si>
  <si>
    <t>绩效度量单位</t>
  </si>
  <si>
    <t>办理统一社会信用代码本数</t>
  </si>
  <si>
    <t>≥</t>
  </si>
  <si>
    <t>120</t>
  </si>
  <si>
    <t>本</t>
  </si>
  <si>
    <t>10</t>
  </si>
  <si>
    <t>信用机构代码证书质量</t>
  </si>
  <si>
    <t>定性</t>
  </si>
  <si>
    <t>合格</t>
  </si>
  <si>
    <t>时效指标</t>
  </si>
  <si>
    <t>证书办理时间</t>
  </si>
  <si>
    <t>1</t>
  </si>
  <si>
    <t>年</t>
  </si>
  <si>
    <t>保障全县事业单位、机关、群团证书的完整性</t>
  </si>
  <si>
    <t>可持续发展指标</t>
  </si>
  <si>
    <t>证书可使用年限</t>
  </si>
  <si>
    <t>满意度指标</t>
  </si>
  <si>
    <t>服务对象满意度指标</t>
  </si>
  <si>
    <t>办理统一社会信用代码满意度</t>
  </si>
  <si>
    <t>95</t>
  </si>
  <si>
    <t>成本指标</t>
  </si>
  <si>
    <t>经济成本指标</t>
  </si>
  <si>
    <t>项目支出总成本</t>
  </si>
  <si>
    <t>3</t>
  </si>
  <si>
    <t>万元</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</si>
</sst>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43">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hei"/>
      <charset val="134"/>
    </font>
    <font>
      <sz val="7"/>
      <color rgb="FF000000"/>
      <name val="宋体"/>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theme="1"/>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sz val="11"/>
      <color rgb="FFFA7D00"/>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sz val="11"/>
      <color rgb="FF000000"/>
      <name val="Dialog.plain"/>
      <charset val="134"/>
    </font>
    <font>
      <sz val="11"/>
      <color rgb="FF000000"/>
      <name val="Dialog.bold"/>
      <charset val="134"/>
    </font>
  </fonts>
  <fills count="36">
    <fill>
      <patternFill patternType="none"/>
    </fill>
    <fill>
      <patternFill patternType="gray125"/>
    </fill>
    <fill>
      <patternFill patternType="solid">
        <fgColor rgb="FFF7F7F7"/>
        <bgColor rgb="FFF7F7F7"/>
      </patternFill>
    </fill>
    <fill>
      <patternFill patternType="solid">
        <fgColor rgb="FFEFF2F7"/>
        <bgColor rgb="FFEFF2F7"/>
      </patternFill>
    </fill>
    <fill>
      <patternFill patternType="solid">
        <fgColor rgb="FFFFFFFF"/>
        <bgColor rgb="FFFFFFFF"/>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4" tint="0.399975585192419"/>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30" fillId="15" borderId="0" applyNumberFormat="0" applyBorder="0" applyAlignment="0" applyProtection="0">
      <alignment vertical="center"/>
    </xf>
    <xf numFmtId="0" fontId="30" fillId="21" borderId="0" applyNumberFormat="0" applyBorder="0" applyAlignment="0" applyProtection="0">
      <alignment vertical="center"/>
    </xf>
    <xf numFmtId="0" fontId="21" fillId="19" borderId="0" applyNumberFormat="0" applyBorder="0" applyAlignment="0" applyProtection="0">
      <alignment vertical="center"/>
    </xf>
    <xf numFmtId="0" fontId="30" fillId="22" borderId="0" applyNumberFormat="0" applyBorder="0" applyAlignment="0" applyProtection="0">
      <alignment vertical="center"/>
    </xf>
    <xf numFmtId="0" fontId="30" fillId="17" borderId="0" applyNumberFormat="0" applyBorder="0" applyAlignment="0" applyProtection="0">
      <alignment vertical="center"/>
    </xf>
    <xf numFmtId="0" fontId="21" fillId="13" borderId="0" applyNumberFormat="0" applyBorder="0" applyAlignment="0" applyProtection="0">
      <alignment vertical="center"/>
    </xf>
    <xf numFmtId="0" fontId="30" fillId="18" borderId="0" applyNumberFormat="0" applyBorder="0" applyAlignment="0" applyProtection="0">
      <alignment vertical="center"/>
    </xf>
    <xf numFmtId="0" fontId="35" fillId="0" borderId="23" applyNumberFormat="0" applyFill="0" applyAlignment="0" applyProtection="0">
      <alignment vertical="center"/>
    </xf>
    <xf numFmtId="0" fontId="28" fillId="0" borderId="0" applyNumberFormat="0" applyFill="0" applyBorder="0" applyAlignment="0" applyProtection="0">
      <alignment vertical="center"/>
    </xf>
    <xf numFmtId="0" fontId="27" fillId="0" borderId="17"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40" fillId="0" borderId="19" applyNumberFormat="0" applyFill="0" applyAlignment="0" applyProtection="0">
      <alignment vertical="center"/>
    </xf>
    <xf numFmtId="42" fontId="26" fillId="0" borderId="0" applyFont="0" applyFill="0" applyBorder="0" applyAlignment="0" applyProtection="0">
      <alignment vertical="center"/>
    </xf>
    <xf numFmtId="0" fontId="21" fillId="12" borderId="0" applyNumberFormat="0" applyBorder="0" applyAlignment="0" applyProtection="0">
      <alignment vertical="center"/>
    </xf>
    <xf numFmtId="0" fontId="32" fillId="0" borderId="0" applyNumberFormat="0" applyFill="0" applyBorder="0" applyAlignment="0" applyProtection="0">
      <alignment vertical="center"/>
    </xf>
    <xf numFmtId="0" fontId="30" fillId="20" borderId="0" applyNumberFormat="0" applyBorder="0" applyAlignment="0" applyProtection="0">
      <alignment vertical="center"/>
    </xf>
    <xf numFmtId="0" fontId="21" fillId="30" borderId="0" applyNumberFormat="0" applyBorder="0" applyAlignment="0" applyProtection="0">
      <alignment vertical="center"/>
    </xf>
    <xf numFmtId="0" fontId="31" fillId="0" borderId="19" applyNumberFormat="0" applyFill="0" applyAlignment="0" applyProtection="0">
      <alignment vertical="center"/>
    </xf>
    <xf numFmtId="0" fontId="34" fillId="0" borderId="0" applyNumberFormat="0" applyFill="0" applyBorder="0" applyAlignment="0" applyProtection="0">
      <alignment vertical="center"/>
    </xf>
    <xf numFmtId="0" fontId="30" fillId="29" borderId="0" applyNumberFormat="0" applyBorder="0" applyAlignment="0" applyProtection="0">
      <alignment vertical="center"/>
    </xf>
    <xf numFmtId="44" fontId="26" fillId="0" borderId="0" applyFont="0" applyFill="0" applyBorder="0" applyAlignment="0" applyProtection="0">
      <alignment vertical="center"/>
    </xf>
    <xf numFmtId="0" fontId="30" fillId="28" borderId="0" applyNumberFormat="0" applyBorder="0" applyAlignment="0" applyProtection="0">
      <alignment vertical="center"/>
    </xf>
    <xf numFmtId="0" fontId="38" fillId="14" borderId="20" applyNumberFormat="0" applyAlignment="0" applyProtection="0">
      <alignment vertical="center"/>
    </xf>
    <xf numFmtId="0" fontId="39"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1" fillId="31" borderId="0" applyNumberFormat="0" applyBorder="0" applyAlignment="0" applyProtection="0">
      <alignment vertical="center"/>
    </xf>
    <xf numFmtId="0" fontId="30" fillId="32" borderId="0" applyNumberFormat="0" applyBorder="0" applyAlignment="0" applyProtection="0">
      <alignment vertical="center"/>
    </xf>
    <xf numFmtId="0" fontId="21" fillId="33" borderId="0" applyNumberFormat="0" applyBorder="0" applyAlignment="0" applyProtection="0">
      <alignment vertical="center"/>
    </xf>
    <xf numFmtId="0" fontId="33" fillId="24" borderId="20" applyNumberFormat="0" applyAlignment="0" applyProtection="0">
      <alignment vertical="center"/>
    </xf>
    <xf numFmtId="0" fontId="29" fillId="14" borderId="18" applyNumberFormat="0" applyAlignment="0" applyProtection="0">
      <alignment vertical="center"/>
    </xf>
    <xf numFmtId="0" fontId="37" fillId="27" borderId="22" applyNumberFormat="0" applyAlignment="0" applyProtection="0">
      <alignment vertical="center"/>
    </xf>
    <xf numFmtId="0" fontId="36" fillId="0" borderId="21" applyNumberFormat="0" applyFill="0" applyAlignment="0" applyProtection="0">
      <alignment vertical="center"/>
    </xf>
    <xf numFmtId="0" fontId="21" fillId="35" borderId="0" applyNumberFormat="0" applyBorder="0" applyAlignment="0" applyProtection="0">
      <alignment vertical="center"/>
    </xf>
    <xf numFmtId="0" fontId="21" fillId="26" borderId="0" applyNumberFormat="0" applyBorder="0" applyAlignment="0" applyProtection="0">
      <alignment vertical="center"/>
    </xf>
    <xf numFmtId="0" fontId="26" fillId="11" borderId="16" applyNumberFormat="0" applyFont="0" applyAlignment="0" applyProtection="0">
      <alignment vertical="center"/>
    </xf>
    <xf numFmtId="0" fontId="25" fillId="0" borderId="0" applyNumberFormat="0" applyFill="0" applyBorder="0" applyAlignment="0" applyProtection="0">
      <alignment vertical="center"/>
    </xf>
    <xf numFmtId="0" fontId="24" fillId="9" borderId="0" applyNumberFormat="0" applyBorder="0" applyAlignment="0" applyProtection="0">
      <alignment vertical="center"/>
    </xf>
    <xf numFmtId="0" fontId="35" fillId="0" borderId="0" applyNumberFormat="0" applyFill="0" applyBorder="0" applyAlignment="0" applyProtection="0">
      <alignment vertical="center"/>
    </xf>
    <xf numFmtId="0" fontId="21" fillId="8" borderId="0" applyNumberFormat="0" applyBorder="0" applyAlignment="0" applyProtection="0">
      <alignment vertical="center"/>
    </xf>
    <xf numFmtId="0" fontId="23" fillId="7" borderId="0" applyNumberFormat="0" applyBorder="0" applyAlignment="0" applyProtection="0">
      <alignment vertical="center"/>
    </xf>
    <xf numFmtId="0" fontId="30" fillId="34" borderId="0" applyNumberFormat="0" applyBorder="0" applyAlignment="0" applyProtection="0">
      <alignment vertical="center"/>
    </xf>
    <xf numFmtId="0" fontId="22" fillId="6" borderId="0" applyNumberFormat="0" applyBorder="0" applyAlignment="0" applyProtection="0">
      <alignment vertical="center"/>
    </xf>
    <xf numFmtId="0" fontId="21" fillId="10" borderId="0" applyNumberFormat="0" applyBorder="0" applyAlignment="0" applyProtection="0">
      <alignment vertical="center"/>
    </xf>
    <xf numFmtId="0" fontId="30" fillId="16" borderId="0" applyNumberFormat="0" applyBorder="0" applyAlignment="0" applyProtection="0">
      <alignment vertical="center"/>
    </xf>
    <xf numFmtId="0" fontId="21" fillId="5" borderId="0" applyNumberFormat="0" applyBorder="0" applyAlignment="0" applyProtection="0">
      <alignment vertical="center"/>
    </xf>
    <xf numFmtId="0" fontId="30" fillId="25" borderId="0" applyNumberFormat="0" applyBorder="0" applyAlignment="0" applyProtection="0">
      <alignment vertical="center"/>
    </xf>
    <xf numFmtId="0" fontId="21" fillId="23" borderId="0" applyNumberFormat="0" applyBorder="0" applyAlignment="0" applyProtection="0">
      <alignment vertical="center"/>
    </xf>
  </cellStyleXfs>
  <cellXfs count="91">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right"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right" vertical="center" wrapText="1"/>
    </xf>
    <xf numFmtId="0" fontId="4" fillId="0" borderId="2" xfId="0" applyFont="1" applyFill="1" applyBorder="1" applyAlignment="1">
      <alignment horizontal="left" vertical="center" wrapText="1"/>
    </xf>
    <xf numFmtId="0" fontId="5" fillId="0" borderId="0" xfId="0" applyFont="1" applyFill="1" applyBorder="1" applyAlignment="1">
      <alignment vertical="center" wrapText="1"/>
    </xf>
    <xf numFmtId="0" fontId="2" fillId="0" borderId="0" xfId="0" applyFont="1" applyBorder="1" applyAlignment="1">
      <alignment vertical="center" wrapText="1"/>
    </xf>
    <xf numFmtId="0" fontId="6" fillId="0" borderId="0" xfId="0" applyFont="1" applyBorder="1" applyAlignment="1">
      <alignment horizontal="center" vertical="center" wrapText="1"/>
    </xf>
    <xf numFmtId="0" fontId="7"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8" fillId="2" borderId="2" xfId="0" applyFont="1" applyFill="1" applyBorder="1" applyAlignment="1">
      <alignment vertical="center" wrapText="1"/>
    </xf>
    <xf numFmtId="4" fontId="4" fillId="2" borderId="2" xfId="0" applyNumberFormat="1" applyFont="1" applyFill="1" applyBorder="1" applyAlignment="1">
      <alignment horizontal="right" vertical="center" wrapText="1"/>
    </xf>
    <xf numFmtId="0" fontId="4" fillId="0" borderId="3" xfId="0" applyFont="1" applyBorder="1" applyAlignment="1">
      <alignment horizontal="center" vertical="center" wrapText="1"/>
    </xf>
    <xf numFmtId="0" fontId="4" fillId="0" borderId="2" xfId="0" applyFont="1" applyBorder="1" applyAlignment="1">
      <alignment vertical="center" wrapText="1"/>
    </xf>
    <xf numFmtId="4" fontId="4" fillId="0" borderId="2" xfId="0" applyNumberFormat="1" applyFont="1" applyBorder="1" applyAlignment="1">
      <alignment horizontal="right"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4" fontId="4" fillId="0" borderId="3" xfId="0" applyNumberFormat="1" applyFont="1" applyBorder="1" applyAlignment="1">
      <alignment horizontal="righ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4" fontId="4" fillId="0" borderId="5" xfId="0" applyNumberFormat="1" applyFont="1" applyBorder="1" applyAlignment="1">
      <alignment horizontal="right" vertical="center" wrapText="1"/>
    </xf>
    <xf numFmtId="0" fontId="5" fillId="0" borderId="0" xfId="0" applyFont="1" applyBorder="1" applyAlignment="1">
      <alignment vertical="center" wrapText="1"/>
    </xf>
    <xf numFmtId="0" fontId="4" fillId="0" borderId="2" xfId="0" applyFont="1" applyBorder="1" applyAlignment="1">
      <alignment horizontal="center" vertical="center" wrapText="1"/>
    </xf>
    <xf numFmtId="0" fontId="9" fillId="0" borderId="0" xfId="0" applyFont="1" applyBorder="1" applyAlignment="1">
      <alignment horizontal="right" vertical="center" wrapText="1"/>
    </xf>
    <xf numFmtId="0" fontId="1" fillId="0" borderId="0" xfId="0" applyFont="1" applyBorder="1" applyAlignment="1">
      <alignment vertical="center" wrapText="1"/>
    </xf>
    <xf numFmtId="0" fontId="10" fillId="0" borderId="6" xfId="0" applyFont="1" applyBorder="1">
      <alignment vertical="center"/>
    </xf>
    <xf numFmtId="0" fontId="11" fillId="0" borderId="6" xfId="0" applyFont="1" applyBorder="1">
      <alignment vertical="center"/>
    </xf>
    <xf numFmtId="0" fontId="12" fillId="0" borderId="6" xfId="0" applyFont="1" applyBorder="1" applyAlignment="1">
      <alignment horizontal="center" vertical="center"/>
    </xf>
    <xf numFmtId="0" fontId="10" fillId="0" borderId="7" xfId="0" applyFont="1" applyBorder="1">
      <alignment vertical="center"/>
    </xf>
    <xf numFmtId="0" fontId="11" fillId="0" borderId="7" xfId="0" applyFont="1" applyBorder="1" applyAlignment="1">
      <alignment horizontal="left" vertical="center"/>
    </xf>
    <xf numFmtId="0" fontId="10" fillId="0" borderId="8" xfId="0" applyFont="1" applyBorder="1">
      <alignment vertical="center"/>
    </xf>
    <xf numFmtId="0" fontId="13" fillId="3" borderId="9" xfId="0" applyFont="1" applyFill="1" applyBorder="1" applyAlignment="1">
      <alignment horizontal="center" vertical="center"/>
    </xf>
    <xf numFmtId="0" fontId="10" fillId="0" borderId="8" xfId="0" applyFont="1" applyBorder="1" applyAlignment="1">
      <alignment vertical="center" wrapText="1"/>
    </xf>
    <xf numFmtId="0" fontId="14" fillId="0" borderId="8" xfId="0" applyFont="1" applyBorder="1">
      <alignment vertical="center"/>
    </xf>
    <xf numFmtId="0" fontId="13" fillId="0" borderId="9" xfId="0" applyFont="1" applyBorder="1" applyAlignment="1">
      <alignment horizontal="center" vertical="center"/>
    </xf>
    <xf numFmtId="0" fontId="11" fillId="4" borderId="9" xfId="0" applyFont="1" applyFill="1" applyBorder="1" applyAlignment="1">
      <alignment horizontal="left" vertical="center"/>
    </xf>
    <xf numFmtId="0" fontId="10" fillId="0" borderId="10" xfId="0" applyFont="1" applyBorder="1">
      <alignment vertical="center"/>
    </xf>
    <xf numFmtId="0" fontId="10" fillId="0" borderId="10" xfId="0" applyFont="1" applyBorder="1" applyAlignment="1">
      <alignment vertical="center" wrapText="1"/>
    </xf>
    <xf numFmtId="0" fontId="10" fillId="0" borderId="6" xfId="0" applyFont="1" applyBorder="1" applyAlignment="1">
      <alignment vertical="center" wrapText="1"/>
    </xf>
    <xf numFmtId="4" fontId="13" fillId="0" borderId="9" xfId="0" applyNumberFormat="1" applyFont="1" applyBorder="1" applyAlignment="1">
      <alignment horizontal="right" vertical="center"/>
    </xf>
    <xf numFmtId="0" fontId="11" fillId="4" borderId="9" xfId="0" applyFont="1" applyFill="1" applyBorder="1" applyAlignment="1">
      <alignment horizontal="left" vertical="center" wrapText="1"/>
    </xf>
    <xf numFmtId="4" fontId="11" fillId="0" borderId="9" xfId="0" applyNumberFormat="1" applyFont="1" applyBorder="1" applyAlignment="1">
      <alignment horizontal="right" vertical="center"/>
    </xf>
    <xf numFmtId="4" fontId="11" fillId="4" borderId="9" xfId="0" applyNumberFormat="1" applyFont="1" applyFill="1" applyBorder="1" applyAlignment="1">
      <alignment horizontal="right" vertical="center"/>
    </xf>
    <xf numFmtId="0" fontId="11" fillId="0" borderId="6" xfId="0" applyFont="1" applyBorder="1" applyAlignment="1">
      <alignment horizontal="right" vertical="center" wrapText="1"/>
    </xf>
    <xf numFmtId="0" fontId="11" fillId="0" borderId="7" xfId="0" applyFont="1" applyBorder="1" applyAlignment="1">
      <alignment horizontal="center" vertical="center"/>
    </xf>
    <xf numFmtId="0" fontId="10" fillId="0" borderId="11" xfId="0" applyFont="1" applyBorder="1">
      <alignment vertical="center"/>
    </xf>
    <xf numFmtId="0" fontId="10" fillId="0" borderId="12" xfId="0" applyFont="1" applyBorder="1">
      <alignment vertical="center"/>
    </xf>
    <xf numFmtId="0" fontId="10" fillId="0" borderId="12" xfId="0" applyFont="1" applyBorder="1" applyAlignment="1">
      <alignment vertical="center" wrapText="1"/>
    </xf>
    <xf numFmtId="0" fontId="14" fillId="0" borderId="12" xfId="0" applyFont="1" applyBorder="1" applyAlignment="1">
      <alignment vertical="center" wrapText="1"/>
    </xf>
    <xf numFmtId="0" fontId="10" fillId="0" borderId="13" xfId="0" applyFont="1" applyBorder="1" applyAlignment="1">
      <alignment vertical="center" wrapText="1"/>
    </xf>
    <xf numFmtId="0" fontId="13" fillId="3" borderId="9" xfId="0" applyFont="1" applyFill="1" applyBorder="1" applyAlignment="1">
      <alignment horizontal="center" vertical="center" wrapText="1"/>
    </xf>
    <xf numFmtId="0" fontId="4" fillId="0" borderId="6" xfId="0" applyFont="1" applyBorder="1" applyAlignment="1">
      <alignment vertical="center" wrapText="1"/>
    </xf>
    <xf numFmtId="0" fontId="13" fillId="3" borderId="14" xfId="0" applyFont="1" applyFill="1" applyBorder="1" applyAlignment="1">
      <alignment horizontal="center" vertical="center"/>
    </xf>
    <xf numFmtId="0" fontId="13" fillId="0" borderId="14" xfId="0" applyFont="1" applyBorder="1" applyAlignment="1">
      <alignment horizontal="center" vertical="center"/>
    </xf>
    <xf numFmtId="0" fontId="11" fillId="0" borderId="14" xfId="0" applyFont="1" applyBorder="1" applyAlignment="1">
      <alignment horizontal="center" vertical="center" wrapText="1"/>
    </xf>
    <xf numFmtId="0" fontId="11" fillId="0" borderId="14" xfId="0" applyFont="1" applyBorder="1" applyAlignment="1">
      <alignment horizontal="left" vertical="center"/>
    </xf>
    <xf numFmtId="0" fontId="15" fillId="0" borderId="6" xfId="0" applyFont="1" applyBorder="1" applyAlignment="1">
      <alignment horizontal="right" vertical="center" wrapText="1"/>
    </xf>
    <xf numFmtId="0" fontId="11" fillId="0" borderId="7" xfId="0" applyFont="1" applyBorder="1" applyAlignment="1">
      <alignment horizontal="right" vertical="center"/>
    </xf>
    <xf numFmtId="4" fontId="13" fillId="0" borderId="14" xfId="0" applyNumberFormat="1" applyFont="1" applyBorder="1" applyAlignment="1">
      <alignment horizontal="right" vertical="center"/>
    </xf>
    <xf numFmtId="0" fontId="11" fillId="0" borderId="14" xfId="0" applyFont="1" applyBorder="1" applyAlignment="1">
      <alignment horizontal="left" vertical="center" wrapText="1"/>
    </xf>
    <xf numFmtId="4" fontId="11" fillId="0" borderId="14" xfId="0" applyNumberFormat="1" applyFont="1" applyBorder="1" applyAlignment="1">
      <alignment horizontal="right" vertical="center"/>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11" fillId="0" borderId="14" xfId="0" applyFont="1" applyBorder="1" applyAlignment="1">
      <alignment horizontal="center" vertical="center"/>
    </xf>
    <xf numFmtId="0" fontId="4" fillId="0" borderId="7" xfId="0" applyFont="1" applyBorder="1" applyAlignment="1">
      <alignment vertical="center" wrapText="1"/>
    </xf>
    <xf numFmtId="0" fontId="10" fillId="0" borderId="7" xfId="0" applyFont="1" applyBorder="1" applyAlignment="1">
      <alignment vertical="center" wrapText="1"/>
    </xf>
    <xf numFmtId="0" fontId="4" fillId="0" borderId="8" xfId="0" applyFont="1" applyBorder="1" applyAlignment="1">
      <alignment vertical="center" wrapText="1"/>
    </xf>
    <xf numFmtId="0" fontId="4" fillId="0" borderId="11" xfId="0" applyFont="1" applyBorder="1" applyAlignment="1">
      <alignment vertical="center" wrapText="1"/>
    </xf>
    <xf numFmtId="0" fontId="15" fillId="0" borderId="8" xfId="0" applyFont="1" applyBorder="1">
      <alignment vertical="center"/>
    </xf>
    <xf numFmtId="0" fontId="4" fillId="0" borderId="6" xfId="0" applyFont="1" applyBorder="1">
      <alignment vertical="center"/>
    </xf>
    <xf numFmtId="0" fontId="4" fillId="0" borderId="8" xfId="0" applyFont="1" applyBorder="1">
      <alignment vertical="center"/>
    </xf>
    <xf numFmtId="0" fontId="16" fillId="0" borderId="6" xfId="0" applyFont="1" applyBorder="1" applyAlignment="1">
      <alignment horizontal="center" vertical="center"/>
    </xf>
    <xf numFmtId="0" fontId="4" fillId="0" borderId="10" xfId="0" applyFont="1" applyBorder="1">
      <alignment vertical="center"/>
    </xf>
    <xf numFmtId="0" fontId="15" fillId="0" borderId="6" xfId="0" applyFont="1" applyBorder="1" applyAlignment="1">
      <alignment horizontal="right" vertical="center"/>
    </xf>
    <xf numFmtId="0" fontId="15" fillId="0" borderId="7" xfId="0" applyFont="1" applyBorder="1" applyAlignment="1">
      <alignment horizontal="center" vertical="center"/>
    </xf>
    <xf numFmtId="0" fontId="13" fillId="0" borderId="14" xfId="0" applyFont="1" applyBorder="1" applyAlignment="1">
      <alignment horizontal="center" vertical="center" wrapText="1"/>
    </xf>
    <xf numFmtId="0" fontId="17" fillId="0" borderId="8" xfId="0" applyFont="1" applyBorder="1" applyAlignment="1">
      <alignment vertical="center" wrapText="1"/>
    </xf>
    <xf numFmtId="0" fontId="18" fillId="0" borderId="8" xfId="0" applyFont="1" applyBorder="1" applyAlignment="1">
      <alignment vertical="center" wrapText="1"/>
    </xf>
    <xf numFmtId="0" fontId="17" fillId="0" borderId="10" xfId="0" applyFont="1" applyBorder="1" applyAlignment="1">
      <alignment vertical="center" wrapText="1"/>
    </xf>
    <xf numFmtId="0" fontId="17" fillId="0" borderId="12" xfId="0" applyFont="1" applyBorder="1" applyAlignment="1">
      <alignment vertical="center" wrapText="1"/>
    </xf>
    <xf numFmtId="0" fontId="18" fillId="0" borderId="12" xfId="0" applyFont="1" applyBorder="1" applyAlignment="1">
      <alignment vertical="center" wrapText="1"/>
    </xf>
    <xf numFmtId="0" fontId="4" fillId="0" borderId="15"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74.25" customHeight="1" spans="1:1">
      <c r="A1" s="88"/>
    </row>
    <row r="2" ht="170.9" customHeight="1" spans="1:1">
      <c r="A2" s="89" t="s">
        <v>0</v>
      </c>
    </row>
    <row r="3" ht="128.15" customHeight="1" spans="1:1">
      <c r="A3" s="90">
        <v>45714</v>
      </c>
    </row>
  </sheetData>
  <pageMargins left="0.75" right="0.75" top="0.26875" bottom="0.26875"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tabSelected="1" workbookViewId="0">
      <pane ySplit="5" topLeftCell="A6" activePane="bottomLeft" state="frozen"/>
      <selection/>
      <selection pane="bottomLeft" activeCell="I14" sqref="I14"/>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74"/>
      <c r="B1" s="31"/>
      <c r="D1" s="75"/>
      <c r="E1" s="31" t="s">
        <v>1</v>
      </c>
      <c r="F1" s="66" t="s">
        <v>2</v>
      </c>
    </row>
    <row r="2" ht="19.9" customHeight="1" spans="1:6">
      <c r="A2" s="76"/>
      <c r="B2" s="77" t="s">
        <v>3</v>
      </c>
      <c r="C2" s="77"/>
      <c r="D2" s="77"/>
      <c r="E2" s="77"/>
      <c r="F2" s="66"/>
    </row>
    <row r="3" ht="17.05" customHeight="1" spans="1:6">
      <c r="A3" s="76"/>
      <c r="B3" s="34" t="s">
        <v>4</v>
      </c>
      <c r="D3" s="29"/>
      <c r="E3" s="80" t="s">
        <v>5</v>
      </c>
      <c r="F3" s="66"/>
    </row>
    <row r="4" ht="21.35" customHeight="1" spans="1:6">
      <c r="A4" s="76"/>
      <c r="B4" s="57" t="s">
        <v>6</v>
      </c>
      <c r="C4" s="57"/>
      <c r="D4" s="57" t="s">
        <v>7</v>
      </c>
      <c r="E4" s="57"/>
      <c r="F4" s="66"/>
    </row>
    <row r="5" ht="21.35" customHeight="1" spans="1:6">
      <c r="A5" s="76"/>
      <c r="B5" s="57" t="s">
        <v>8</v>
      </c>
      <c r="C5" s="57" t="s">
        <v>9</v>
      </c>
      <c r="D5" s="57" t="s">
        <v>8</v>
      </c>
      <c r="E5" s="57" t="s">
        <v>9</v>
      </c>
      <c r="F5" s="66"/>
    </row>
    <row r="6" ht="19.9" customHeight="1" spans="1:6">
      <c r="A6" s="35"/>
      <c r="B6" s="64" t="s">
        <v>10</v>
      </c>
      <c r="C6" s="65">
        <v>346.56</v>
      </c>
      <c r="D6" s="64" t="s">
        <v>11</v>
      </c>
      <c r="E6" s="65">
        <v>241.39</v>
      </c>
      <c r="F6" s="52"/>
    </row>
    <row r="7" ht="19.9" customHeight="1" spans="1:6">
      <c r="A7" s="35"/>
      <c r="B7" s="64" t="s">
        <v>12</v>
      </c>
      <c r="C7" s="65"/>
      <c r="D7" s="64" t="s">
        <v>13</v>
      </c>
      <c r="E7" s="65"/>
      <c r="F7" s="52"/>
    </row>
    <row r="8" ht="19.9" customHeight="1" spans="1:6">
      <c r="A8" s="35"/>
      <c r="B8" s="64" t="s">
        <v>14</v>
      </c>
      <c r="C8" s="65"/>
      <c r="D8" s="64" t="s">
        <v>15</v>
      </c>
      <c r="E8" s="65"/>
      <c r="F8" s="52"/>
    </row>
    <row r="9" ht="19.9" customHeight="1" spans="1:6">
      <c r="A9" s="35"/>
      <c r="B9" s="64" t="s">
        <v>16</v>
      </c>
      <c r="C9" s="65"/>
      <c r="D9" s="64" t="s">
        <v>17</v>
      </c>
      <c r="E9" s="65"/>
      <c r="F9" s="52"/>
    </row>
    <row r="10" ht="19.9" customHeight="1" spans="1:6">
      <c r="A10" s="35"/>
      <c r="B10" s="64" t="s">
        <v>18</v>
      </c>
      <c r="C10" s="65"/>
      <c r="D10" s="64" t="s">
        <v>19</v>
      </c>
      <c r="E10" s="65"/>
      <c r="F10" s="52"/>
    </row>
    <row r="11" ht="19.9" customHeight="1" spans="1:6">
      <c r="A11" s="35"/>
      <c r="B11" s="64" t="s">
        <v>20</v>
      </c>
      <c r="C11" s="65"/>
      <c r="D11" s="64" t="s">
        <v>21</v>
      </c>
      <c r="E11" s="65"/>
      <c r="F11" s="52"/>
    </row>
    <row r="12" ht="19.9" customHeight="1" spans="1:6">
      <c r="A12" s="35"/>
      <c r="B12" s="64" t="s">
        <v>22</v>
      </c>
      <c r="C12" s="65"/>
      <c r="D12" s="64" t="s">
        <v>23</v>
      </c>
      <c r="E12" s="65"/>
      <c r="F12" s="52"/>
    </row>
    <row r="13" ht="19.9" customHeight="1" spans="1:6">
      <c r="A13" s="35"/>
      <c r="B13" s="64" t="s">
        <v>22</v>
      </c>
      <c r="C13" s="65"/>
      <c r="D13" s="64" t="s">
        <v>24</v>
      </c>
      <c r="E13" s="65">
        <v>56.66</v>
      </c>
      <c r="F13" s="52"/>
    </row>
    <row r="14" ht="19.9" customHeight="1" spans="1:6">
      <c r="A14" s="35"/>
      <c r="B14" s="64" t="s">
        <v>22</v>
      </c>
      <c r="C14" s="65"/>
      <c r="D14" s="64" t="s">
        <v>25</v>
      </c>
      <c r="E14" s="65"/>
      <c r="F14" s="52"/>
    </row>
    <row r="15" ht="19.9" customHeight="1" spans="1:6">
      <c r="A15" s="35"/>
      <c r="B15" s="64" t="s">
        <v>22</v>
      </c>
      <c r="C15" s="65"/>
      <c r="D15" s="64" t="s">
        <v>26</v>
      </c>
      <c r="E15" s="65">
        <v>19.99</v>
      </c>
      <c r="F15" s="52"/>
    </row>
    <row r="16" ht="19.9" customHeight="1" spans="1:6">
      <c r="A16" s="35"/>
      <c r="B16" s="64" t="s">
        <v>22</v>
      </c>
      <c r="C16" s="65"/>
      <c r="D16" s="64" t="s">
        <v>27</v>
      </c>
      <c r="E16" s="65"/>
      <c r="F16" s="52"/>
    </row>
    <row r="17" ht="19.9" customHeight="1" spans="1:6">
      <c r="A17" s="35"/>
      <c r="B17" s="64" t="s">
        <v>22</v>
      </c>
      <c r="C17" s="65"/>
      <c r="D17" s="64" t="s">
        <v>28</v>
      </c>
      <c r="E17" s="65"/>
      <c r="F17" s="52"/>
    </row>
    <row r="18" ht="19.9" customHeight="1" spans="1:6">
      <c r="A18" s="35"/>
      <c r="B18" s="64" t="s">
        <v>22</v>
      </c>
      <c r="C18" s="65"/>
      <c r="D18" s="64" t="s">
        <v>29</v>
      </c>
      <c r="E18" s="65"/>
      <c r="F18" s="52"/>
    </row>
    <row r="19" ht="19.9" customHeight="1" spans="1:6">
      <c r="A19" s="35"/>
      <c r="B19" s="64" t="s">
        <v>22</v>
      </c>
      <c r="C19" s="65"/>
      <c r="D19" s="64" t="s">
        <v>30</v>
      </c>
      <c r="E19" s="65"/>
      <c r="F19" s="52"/>
    </row>
    <row r="20" ht="19.9" customHeight="1" spans="1:6">
      <c r="A20" s="35"/>
      <c r="B20" s="64" t="s">
        <v>22</v>
      </c>
      <c r="C20" s="65"/>
      <c r="D20" s="64" t="s">
        <v>31</v>
      </c>
      <c r="E20" s="65"/>
      <c r="F20" s="52"/>
    </row>
    <row r="21" ht="19.9" customHeight="1" spans="1:6">
      <c r="A21" s="35"/>
      <c r="B21" s="64" t="s">
        <v>22</v>
      </c>
      <c r="C21" s="65"/>
      <c r="D21" s="64" t="s">
        <v>32</v>
      </c>
      <c r="E21" s="65"/>
      <c r="F21" s="52"/>
    </row>
    <row r="22" ht="19.9" customHeight="1" spans="1:6">
      <c r="A22" s="35"/>
      <c r="B22" s="64" t="s">
        <v>22</v>
      </c>
      <c r="C22" s="65"/>
      <c r="D22" s="64" t="s">
        <v>33</v>
      </c>
      <c r="E22" s="65"/>
      <c r="F22" s="52"/>
    </row>
    <row r="23" ht="19.9" customHeight="1" spans="1:6">
      <c r="A23" s="35"/>
      <c r="B23" s="64" t="s">
        <v>22</v>
      </c>
      <c r="C23" s="65"/>
      <c r="D23" s="64" t="s">
        <v>34</v>
      </c>
      <c r="E23" s="65"/>
      <c r="F23" s="52"/>
    </row>
    <row r="24" ht="19.9" customHeight="1" spans="1:6">
      <c r="A24" s="35"/>
      <c r="B24" s="64" t="s">
        <v>22</v>
      </c>
      <c r="C24" s="65"/>
      <c r="D24" s="64" t="s">
        <v>35</v>
      </c>
      <c r="E24" s="65"/>
      <c r="F24" s="52"/>
    </row>
    <row r="25" ht="19.9" customHeight="1" spans="1:6">
      <c r="A25" s="35"/>
      <c r="B25" s="64" t="s">
        <v>22</v>
      </c>
      <c r="C25" s="65"/>
      <c r="D25" s="64" t="s">
        <v>36</v>
      </c>
      <c r="E25" s="65">
        <v>28.52</v>
      </c>
      <c r="F25" s="52"/>
    </row>
    <row r="26" ht="19.9" customHeight="1" spans="1:6">
      <c r="A26" s="35"/>
      <c r="B26" s="64" t="s">
        <v>22</v>
      </c>
      <c r="C26" s="65"/>
      <c r="D26" s="64" t="s">
        <v>37</v>
      </c>
      <c r="E26" s="65"/>
      <c r="F26" s="52"/>
    </row>
    <row r="27" ht="19.9" customHeight="1" spans="1:6">
      <c r="A27" s="35"/>
      <c r="B27" s="64" t="s">
        <v>22</v>
      </c>
      <c r="C27" s="65"/>
      <c r="D27" s="64" t="s">
        <v>38</v>
      </c>
      <c r="E27" s="65"/>
      <c r="F27" s="52"/>
    </row>
    <row r="28" ht="19.9" customHeight="1" spans="1:6">
      <c r="A28" s="35"/>
      <c r="B28" s="64" t="s">
        <v>22</v>
      </c>
      <c r="C28" s="65"/>
      <c r="D28" s="64" t="s">
        <v>39</v>
      </c>
      <c r="E28" s="65"/>
      <c r="F28" s="52"/>
    </row>
    <row r="29" ht="19.9" customHeight="1" spans="1:6">
      <c r="A29" s="35"/>
      <c r="B29" s="64" t="s">
        <v>22</v>
      </c>
      <c r="C29" s="65"/>
      <c r="D29" s="64" t="s">
        <v>40</v>
      </c>
      <c r="E29" s="65"/>
      <c r="F29" s="52"/>
    </row>
    <row r="30" ht="19.9" customHeight="1" spans="1:6">
      <c r="A30" s="35"/>
      <c r="B30" s="64" t="s">
        <v>22</v>
      </c>
      <c r="C30" s="65"/>
      <c r="D30" s="64" t="s">
        <v>41</v>
      </c>
      <c r="E30" s="65"/>
      <c r="F30" s="52"/>
    </row>
    <row r="31" ht="19.9" customHeight="1" spans="1:6">
      <c r="A31" s="35"/>
      <c r="B31" s="64" t="s">
        <v>22</v>
      </c>
      <c r="C31" s="65"/>
      <c r="D31" s="64" t="s">
        <v>42</v>
      </c>
      <c r="E31" s="65"/>
      <c r="F31" s="52"/>
    </row>
    <row r="32" ht="19.9" customHeight="1" spans="1:6">
      <c r="A32" s="35"/>
      <c r="B32" s="64" t="s">
        <v>22</v>
      </c>
      <c r="C32" s="65"/>
      <c r="D32" s="64" t="s">
        <v>43</v>
      </c>
      <c r="E32" s="65"/>
      <c r="F32" s="52"/>
    </row>
    <row r="33" ht="19.9" customHeight="1" spans="1:6">
      <c r="A33" s="35"/>
      <c r="B33" s="64" t="s">
        <v>22</v>
      </c>
      <c r="C33" s="65"/>
      <c r="D33" s="64" t="s">
        <v>44</v>
      </c>
      <c r="E33" s="65"/>
      <c r="F33" s="52"/>
    </row>
    <row r="34" ht="19.9" customHeight="1" spans="1:6">
      <c r="A34" s="38"/>
      <c r="B34" s="81" t="s">
        <v>45</v>
      </c>
      <c r="C34" s="63">
        <v>346.56</v>
      </c>
      <c r="D34" s="81" t="s">
        <v>46</v>
      </c>
      <c r="E34" s="63">
        <v>346.56</v>
      </c>
      <c r="F34" s="53"/>
    </row>
    <row r="35" ht="19.9" customHeight="1" spans="1:6">
      <c r="A35" s="82"/>
      <c r="B35" s="60" t="s">
        <v>47</v>
      </c>
      <c r="C35" s="65"/>
      <c r="D35" s="60"/>
      <c r="E35" s="65"/>
      <c r="F35" s="85"/>
    </row>
    <row r="36" ht="19.9" customHeight="1" spans="1:6">
      <c r="A36" s="83"/>
      <c r="B36" s="58" t="s">
        <v>48</v>
      </c>
      <c r="C36" s="63">
        <v>346.56</v>
      </c>
      <c r="D36" s="58" t="s">
        <v>49</v>
      </c>
      <c r="E36" s="63">
        <v>346.56</v>
      </c>
      <c r="F36" s="86"/>
    </row>
    <row r="37" ht="8.5" customHeight="1" spans="1:6">
      <c r="A37" s="78"/>
      <c r="B37" s="78"/>
      <c r="C37" s="84"/>
      <c r="D37" s="84"/>
      <c r="E37" s="78"/>
      <c r="F37" s="87"/>
    </row>
  </sheetData>
  <mergeCells count="4">
    <mergeCell ref="B2:E2"/>
    <mergeCell ref="B4:C4"/>
    <mergeCell ref="D4:E4"/>
    <mergeCell ref="A6:A33"/>
  </mergeCells>
  <pageMargins left="0.75" right="0.75" top="0.26875" bottom="0.26875" header="0" footer="0"/>
  <pageSetup paperSize="9" scale="8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opLeftCell="B1" workbookViewId="0">
      <pane ySplit="5" topLeftCell="A6"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30"/>
      <c r="B1" s="29"/>
      <c r="C1" s="43"/>
      <c r="D1" s="43"/>
      <c r="E1" s="43"/>
      <c r="F1" s="29"/>
      <c r="G1" s="29"/>
      <c r="H1" s="29"/>
      <c r="K1" s="29"/>
      <c r="L1" s="29"/>
      <c r="M1" s="29"/>
      <c r="N1" s="48" t="s">
        <v>50</v>
      </c>
    </row>
    <row r="2" ht="19.9" customHeight="1" spans="1:14">
      <c r="A2" s="30"/>
      <c r="B2" s="32" t="s">
        <v>51</v>
      </c>
      <c r="C2" s="32"/>
      <c r="D2" s="32"/>
      <c r="E2" s="32"/>
      <c r="F2" s="32"/>
      <c r="G2" s="32"/>
      <c r="H2" s="32"/>
      <c r="I2" s="32"/>
      <c r="J2" s="32"/>
      <c r="K2" s="32"/>
      <c r="L2" s="32"/>
      <c r="M2" s="32"/>
      <c r="N2" s="35" t="s">
        <v>2</v>
      </c>
    </row>
    <row r="3" ht="17.05" customHeight="1" spans="1:14">
      <c r="A3" s="33"/>
      <c r="B3" s="34" t="s">
        <v>4</v>
      </c>
      <c r="C3" s="33"/>
      <c r="D3" s="33"/>
      <c r="E3" s="71"/>
      <c r="F3" s="33"/>
      <c r="G3" s="71"/>
      <c r="H3" s="71"/>
      <c r="I3" s="71"/>
      <c r="J3" s="71"/>
      <c r="K3" s="71"/>
      <c r="L3" s="71"/>
      <c r="M3" s="71"/>
      <c r="N3" s="49" t="s">
        <v>5</v>
      </c>
    </row>
    <row r="4" ht="21.35" customHeight="1" spans="1:14">
      <c r="A4" s="37"/>
      <c r="B4" s="55" t="s">
        <v>8</v>
      </c>
      <c r="C4" s="55"/>
      <c r="D4" s="55" t="s">
        <v>52</v>
      </c>
      <c r="E4" s="55" t="s">
        <v>53</v>
      </c>
      <c r="F4" s="55" t="s">
        <v>54</v>
      </c>
      <c r="G4" s="55" t="s">
        <v>55</v>
      </c>
      <c r="H4" s="55" t="s">
        <v>56</v>
      </c>
      <c r="I4" s="55" t="s">
        <v>57</v>
      </c>
      <c r="J4" s="55" t="s">
        <v>58</v>
      </c>
      <c r="K4" s="55" t="s">
        <v>59</v>
      </c>
      <c r="L4" s="55" t="s">
        <v>60</v>
      </c>
      <c r="M4" s="55" t="s">
        <v>61</v>
      </c>
      <c r="N4" s="55" t="s">
        <v>62</v>
      </c>
    </row>
    <row r="5" ht="21.35" customHeight="1" spans="1:14">
      <c r="A5" s="37"/>
      <c r="B5" s="55" t="s">
        <v>63</v>
      </c>
      <c r="C5" s="55" t="s">
        <v>64</v>
      </c>
      <c r="D5" s="55"/>
      <c r="E5" s="55"/>
      <c r="F5" s="55"/>
      <c r="G5" s="55"/>
      <c r="H5" s="55"/>
      <c r="I5" s="55"/>
      <c r="J5" s="55"/>
      <c r="K5" s="55"/>
      <c r="L5" s="55"/>
      <c r="M5" s="55"/>
      <c r="N5" s="55"/>
    </row>
    <row r="6" ht="19.9" customHeight="1" spans="1:14">
      <c r="A6" s="38"/>
      <c r="B6" s="39"/>
      <c r="C6" s="39" t="s">
        <v>65</v>
      </c>
      <c r="D6" s="44">
        <v>346.56</v>
      </c>
      <c r="E6" s="44"/>
      <c r="F6" s="44">
        <v>346.56</v>
      </c>
      <c r="G6" s="44"/>
      <c r="H6" s="44"/>
      <c r="I6" s="44"/>
      <c r="J6" s="44"/>
      <c r="K6" s="44"/>
      <c r="L6" s="44"/>
      <c r="M6" s="44"/>
      <c r="N6" s="44"/>
    </row>
    <row r="7" ht="19.9" customHeight="1" spans="1:14">
      <c r="A7" s="37"/>
      <c r="B7" s="40"/>
      <c r="C7" s="40"/>
      <c r="D7" s="46">
        <v>346.56</v>
      </c>
      <c r="E7" s="46"/>
      <c r="F7" s="46">
        <v>346.56</v>
      </c>
      <c r="G7" s="46"/>
      <c r="H7" s="46"/>
      <c r="I7" s="46"/>
      <c r="J7" s="46"/>
      <c r="K7" s="46"/>
      <c r="L7" s="46"/>
      <c r="M7" s="46"/>
      <c r="N7" s="46"/>
    </row>
    <row r="8" ht="19.9" customHeight="1" spans="1:14">
      <c r="A8" s="37"/>
      <c r="B8" s="40" t="s">
        <v>66</v>
      </c>
      <c r="C8" s="40" t="s">
        <v>67</v>
      </c>
      <c r="D8" s="46">
        <v>198.28</v>
      </c>
      <c r="E8" s="47"/>
      <c r="F8" s="47">
        <v>198.28</v>
      </c>
      <c r="G8" s="47"/>
      <c r="H8" s="47"/>
      <c r="I8" s="47"/>
      <c r="J8" s="47"/>
      <c r="K8" s="47"/>
      <c r="L8" s="47"/>
      <c r="M8" s="47"/>
      <c r="N8" s="47"/>
    </row>
    <row r="9" ht="19.9" customHeight="1" spans="1:14">
      <c r="A9" s="37"/>
      <c r="B9" s="40" t="s">
        <v>68</v>
      </c>
      <c r="C9" s="40" t="s">
        <v>69</v>
      </c>
      <c r="D9" s="46">
        <v>148.29</v>
      </c>
      <c r="E9" s="47"/>
      <c r="F9" s="47">
        <v>148.29</v>
      </c>
      <c r="G9" s="47"/>
      <c r="H9" s="47"/>
      <c r="I9" s="47"/>
      <c r="J9" s="47"/>
      <c r="K9" s="47"/>
      <c r="L9" s="47"/>
      <c r="M9" s="47"/>
      <c r="N9" s="47"/>
    </row>
    <row r="10" ht="8.5" customHeight="1" spans="1:14">
      <c r="A10" s="41"/>
      <c r="B10" s="41"/>
      <c r="C10" s="41"/>
      <c r="D10" s="41"/>
      <c r="E10" s="41"/>
      <c r="F10" s="41"/>
      <c r="G10" s="41"/>
      <c r="H10" s="41"/>
      <c r="I10" s="41"/>
      <c r="J10" s="41"/>
      <c r="K10" s="41"/>
      <c r="L10" s="41"/>
      <c r="M10" s="42"/>
      <c r="N10" s="54"/>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6875" bottom="0.26875"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workbookViewId="0">
      <pane ySplit="6" topLeftCell="A7" activePane="bottomLeft" state="frozen"/>
      <selection/>
      <selection pane="bottomLeft" activeCell="K14" sqref="K14"/>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30"/>
      <c r="B1" s="31"/>
      <c r="C1" s="31"/>
      <c r="D1" s="31"/>
      <c r="E1" s="29"/>
      <c r="F1" s="29"/>
      <c r="G1" s="43"/>
      <c r="H1" s="43"/>
      <c r="I1" s="48" t="s">
        <v>70</v>
      </c>
      <c r="J1" s="35"/>
    </row>
    <row r="2" ht="19.9" customHeight="1" spans="1:10">
      <c r="A2" s="30"/>
      <c r="B2" s="32" t="s">
        <v>71</v>
      </c>
      <c r="C2" s="32"/>
      <c r="D2" s="32"/>
      <c r="E2" s="32"/>
      <c r="F2" s="32"/>
      <c r="G2" s="32"/>
      <c r="H2" s="32"/>
      <c r="I2" s="32"/>
      <c r="J2" s="35" t="s">
        <v>2</v>
      </c>
    </row>
    <row r="3" ht="17.05" customHeight="1" spans="1:10">
      <c r="A3" s="33"/>
      <c r="B3" s="34" t="s">
        <v>4</v>
      </c>
      <c r="C3" s="34"/>
      <c r="D3" s="34"/>
      <c r="E3" s="34"/>
      <c r="F3" s="34"/>
      <c r="G3" s="33"/>
      <c r="H3" s="33"/>
      <c r="I3" s="49" t="s">
        <v>5</v>
      </c>
      <c r="J3" s="50"/>
    </row>
    <row r="4" ht="21.35" customHeight="1" spans="1:10">
      <c r="A4" s="35"/>
      <c r="B4" s="36" t="s">
        <v>8</v>
      </c>
      <c r="C4" s="36"/>
      <c r="D4" s="36"/>
      <c r="E4" s="36"/>
      <c r="F4" s="36"/>
      <c r="G4" s="36" t="s">
        <v>52</v>
      </c>
      <c r="H4" s="36" t="s">
        <v>72</v>
      </c>
      <c r="I4" s="36" t="s">
        <v>73</v>
      </c>
      <c r="J4" s="51"/>
    </row>
    <row r="5" ht="21.35" customHeight="1" spans="1:10">
      <c r="A5" s="37"/>
      <c r="B5" s="36" t="s">
        <v>74</v>
      </c>
      <c r="C5" s="36"/>
      <c r="D5" s="36"/>
      <c r="E5" s="36" t="s">
        <v>63</v>
      </c>
      <c r="F5" s="36" t="s">
        <v>64</v>
      </c>
      <c r="G5" s="36"/>
      <c r="H5" s="36"/>
      <c r="I5" s="36"/>
      <c r="J5" s="51"/>
    </row>
    <row r="6" ht="21.35" customHeight="1" spans="1:10">
      <c r="A6" s="37"/>
      <c r="B6" s="36" t="s">
        <v>75</v>
      </c>
      <c r="C6" s="36" t="s">
        <v>76</v>
      </c>
      <c r="D6" s="36" t="s">
        <v>77</v>
      </c>
      <c r="E6" s="36"/>
      <c r="F6" s="36"/>
      <c r="G6" s="36"/>
      <c r="H6" s="36"/>
      <c r="I6" s="36"/>
      <c r="J6" s="52"/>
    </row>
    <row r="7" ht="19.9" customHeight="1" spans="1:10">
      <c r="A7" s="38"/>
      <c r="B7" s="39"/>
      <c r="C7" s="39"/>
      <c r="D7" s="39"/>
      <c r="E7" s="39"/>
      <c r="F7" s="39" t="s">
        <v>65</v>
      </c>
      <c r="G7" s="44">
        <v>346.56</v>
      </c>
      <c r="H7" s="44">
        <v>346.56</v>
      </c>
      <c r="I7" s="44"/>
      <c r="J7" s="53"/>
    </row>
    <row r="8" ht="19.9" customHeight="1" spans="1:10">
      <c r="A8" s="37"/>
      <c r="B8" s="40"/>
      <c r="C8" s="40"/>
      <c r="D8" s="40"/>
      <c r="E8" s="40"/>
      <c r="F8" s="45" t="s">
        <v>22</v>
      </c>
      <c r="G8" s="46">
        <v>346.56</v>
      </c>
      <c r="H8" s="46">
        <v>346.56</v>
      </c>
      <c r="I8" s="46"/>
      <c r="J8" s="51"/>
    </row>
    <row r="9" ht="19.9" customHeight="1" spans="1:10">
      <c r="A9" s="37"/>
      <c r="B9" s="40"/>
      <c r="C9" s="40"/>
      <c r="D9" s="40"/>
      <c r="E9" s="40"/>
      <c r="F9" s="45" t="s">
        <v>78</v>
      </c>
      <c r="G9" s="46">
        <v>198.28</v>
      </c>
      <c r="H9" s="46">
        <v>198.28</v>
      </c>
      <c r="I9" s="46"/>
      <c r="J9" s="51"/>
    </row>
    <row r="10" ht="19.9" customHeight="1" spans="1:10">
      <c r="A10" s="37"/>
      <c r="B10" s="40" t="s">
        <v>79</v>
      </c>
      <c r="C10" s="40" t="s">
        <v>80</v>
      </c>
      <c r="D10" s="40" t="s">
        <v>81</v>
      </c>
      <c r="E10" s="40" t="s">
        <v>66</v>
      </c>
      <c r="F10" s="45" t="s">
        <v>82</v>
      </c>
      <c r="G10" s="46">
        <v>138.08</v>
      </c>
      <c r="H10" s="47">
        <v>138.08</v>
      </c>
      <c r="I10" s="47"/>
      <c r="J10" s="52"/>
    </row>
    <row r="11" ht="19.9" customHeight="1" spans="1:10">
      <c r="A11" s="37"/>
      <c r="B11" s="40" t="s">
        <v>83</v>
      </c>
      <c r="C11" s="40" t="s">
        <v>84</v>
      </c>
      <c r="D11" s="40" t="s">
        <v>84</v>
      </c>
      <c r="E11" s="40" t="s">
        <v>66</v>
      </c>
      <c r="F11" s="45" t="s">
        <v>85</v>
      </c>
      <c r="G11" s="46">
        <v>21.67</v>
      </c>
      <c r="H11" s="47">
        <v>21.67</v>
      </c>
      <c r="I11" s="47"/>
      <c r="J11" s="52"/>
    </row>
    <row r="12" ht="19.9" customHeight="1" spans="1:10">
      <c r="A12" s="37"/>
      <c r="B12" s="40" t="s">
        <v>83</v>
      </c>
      <c r="C12" s="40" t="s">
        <v>84</v>
      </c>
      <c r="D12" s="40" t="s">
        <v>86</v>
      </c>
      <c r="E12" s="40" t="s">
        <v>66</v>
      </c>
      <c r="F12" s="45" t="s">
        <v>87</v>
      </c>
      <c r="G12" s="46">
        <v>10.84</v>
      </c>
      <c r="H12" s="47">
        <v>10.84</v>
      </c>
      <c r="I12" s="47"/>
      <c r="J12" s="52"/>
    </row>
    <row r="13" ht="19.9" customHeight="1" spans="1:10">
      <c r="A13" s="37"/>
      <c r="B13" s="40" t="s">
        <v>88</v>
      </c>
      <c r="C13" s="40" t="s">
        <v>89</v>
      </c>
      <c r="D13" s="40" t="s">
        <v>81</v>
      </c>
      <c r="E13" s="40" t="s">
        <v>66</v>
      </c>
      <c r="F13" s="45" t="s">
        <v>90</v>
      </c>
      <c r="G13" s="46">
        <v>9.48</v>
      </c>
      <c r="H13" s="47">
        <v>9.48</v>
      </c>
      <c r="I13" s="47"/>
      <c r="J13" s="52"/>
    </row>
    <row r="14" ht="19.9" customHeight="1" spans="1:10">
      <c r="A14" s="37"/>
      <c r="B14" s="40" t="s">
        <v>88</v>
      </c>
      <c r="C14" s="40" t="s">
        <v>89</v>
      </c>
      <c r="D14" s="40" t="s">
        <v>91</v>
      </c>
      <c r="E14" s="40" t="s">
        <v>66</v>
      </c>
      <c r="F14" s="45" t="s">
        <v>92</v>
      </c>
      <c r="G14" s="46">
        <v>1.95</v>
      </c>
      <c r="H14" s="47">
        <v>1.95</v>
      </c>
      <c r="I14" s="47"/>
      <c r="J14" s="52"/>
    </row>
    <row r="15" ht="19.9" customHeight="1" spans="1:10">
      <c r="A15" s="37"/>
      <c r="B15" s="40" t="s">
        <v>93</v>
      </c>
      <c r="C15" s="40" t="s">
        <v>94</v>
      </c>
      <c r="D15" s="40" t="s">
        <v>81</v>
      </c>
      <c r="E15" s="40" t="s">
        <v>66</v>
      </c>
      <c r="F15" s="45" t="s">
        <v>95</v>
      </c>
      <c r="G15" s="46">
        <v>16.26</v>
      </c>
      <c r="H15" s="47">
        <v>16.26</v>
      </c>
      <c r="I15" s="47"/>
      <c r="J15" s="52"/>
    </row>
    <row r="16" ht="19.9" customHeight="1" spans="2:10">
      <c r="B16" s="40"/>
      <c r="C16" s="40"/>
      <c r="D16" s="40"/>
      <c r="E16" s="40"/>
      <c r="F16" s="45" t="s">
        <v>96</v>
      </c>
      <c r="G16" s="46">
        <v>148.29</v>
      </c>
      <c r="H16" s="46">
        <v>148.29</v>
      </c>
      <c r="I16" s="46"/>
      <c r="J16" s="51"/>
    </row>
    <row r="17" ht="19.9" customHeight="1" spans="1:10">
      <c r="A17" s="37"/>
      <c r="B17" s="40" t="s">
        <v>79</v>
      </c>
      <c r="C17" s="40" t="s">
        <v>80</v>
      </c>
      <c r="D17" s="40" t="s">
        <v>97</v>
      </c>
      <c r="E17" s="40" t="s">
        <v>68</v>
      </c>
      <c r="F17" s="45" t="s">
        <v>98</v>
      </c>
      <c r="G17" s="46">
        <v>103.31</v>
      </c>
      <c r="H17" s="47">
        <v>103.31</v>
      </c>
      <c r="I17" s="47"/>
      <c r="J17" s="52"/>
    </row>
    <row r="18" ht="19.9" customHeight="1" spans="1:10">
      <c r="A18" s="37"/>
      <c r="B18" s="40" t="s">
        <v>83</v>
      </c>
      <c r="C18" s="40" t="s">
        <v>84</v>
      </c>
      <c r="D18" s="40" t="s">
        <v>84</v>
      </c>
      <c r="E18" s="40" t="s">
        <v>68</v>
      </c>
      <c r="F18" s="45" t="s">
        <v>85</v>
      </c>
      <c r="G18" s="46">
        <v>16.1</v>
      </c>
      <c r="H18" s="47">
        <v>16.1</v>
      </c>
      <c r="I18" s="47"/>
      <c r="J18" s="52"/>
    </row>
    <row r="19" ht="19.9" customHeight="1" spans="1:10">
      <c r="A19" s="37"/>
      <c r="B19" s="40" t="s">
        <v>83</v>
      </c>
      <c r="C19" s="40" t="s">
        <v>84</v>
      </c>
      <c r="D19" s="40" t="s">
        <v>86</v>
      </c>
      <c r="E19" s="40" t="s">
        <v>68</v>
      </c>
      <c r="F19" s="45" t="s">
        <v>87</v>
      </c>
      <c r="G19" s="46">
        <v>8.05</v>
      </c>
      <c r="H19" s="47">
        <v>8.05</v>
      </c>
      <c r="I19" s="47"/>
      <c r="J19" s="52"/>
    </row>
    <row r="20" ht="19.9" customHeight="1" spans="1:10">
      <c r="A20" s="37"/>
      <c r="B20" s="40" t="s">
        <v>88</v>
      </c>
      <c r="C20" s="40" t="s">
        <v>89</v>
      </c>
      <c r="D20" s="40" t="s">
        <v>94</v>
      </c>
      <c r="E20" s="40" t="s">
        <v>68</v>
      </c>
      <c r="F20" s="45" t="s">
        <v>99</v>
      </c>
      <c r="G20" s="46">
        <v>7.04</v>
      </c>
      <c r="H20" s="47">
        <v>7.04</v>
      </c>
      <c r="I20" s="47"/>
      <c r="J20" s="52"/>
    </row>
    <row r="21" ht="19.9" customHeight="1" spans="1:10">
      <c r="A21" s="37"/>
      <c r="B21" s="40" t="s">
        <v>88</v>
      </c>
      <c r="C21" s="40" t="s">
        <v>89</v>
      </c>
      <c r="D21" s="40" t="s">
        <v>100</v>
      </c>
      <c r="E21" s="40" t="s">
        <v>68</v>
      </c>
      <c r="F21" s="45" t="s">
        <v>101</v>
      </c>
      <c r="G21" s="46">
        <v>1.51</v>
      </c>
      <c r="H21" s="47">
        <v>1.51</v>
      </c>
      <c r="I21" s="47"/>
      <c r="J21" s="52"/>
    </row>
    <row r="22" ht="19.9" customHeight="1" spans="1:10">
      <c r="A22" s="37"/>
      <c r="B22" s="40" t="s">
        <v>93</v>
      </c>
      <c r="C22" s="40" t="s">
        <v>94</v>
      </c>
      <c r="D22" s="40" t="s">
        <v>81</v>
      </c>
      <c r="E22" s="40" t="s">
        <v>68</v>
      </c>
      <c r="F22" s="45" t="s">
        <v>95</v>
      </c>
      <c r="G22" s="46">
        <v>12.26</v>
      </c>
      <c r="H22" s="47">
        <v>12.26</v>
      </c>
      <c r="I22" s="47"/>
      <c r="J22" s="52"/>
    </row>
    <row r="23" ht="8.5" customHeight="1" spans="1:10">
      <c r="A23" s="41"/>
      <c r="B23" s="42"/>
      <c r="C23" s="42"/>
      <c r="D23" s="42"/>
      <c r="E23" s="42"/>
      <c r="F23" s="41"/>
      <c r="G23" s="41"/>
      <c r="H23" s="41"/>
      <c r="I23" s="41"/>
      <c r="J23" s="54"/>
    </row>
  </sheetData>
  <mergeCells count="12">
    <mergeCell ref="B1:D1"/>
    <mergeCell ref="B2:I2"/>
    <mergeCell ref="B3:F3"/>
    <mergeCell ref="B4:F4"/>
    <mergeCell ref="B5:D5"/>
    <mergeCell ref="A10:A15"/>
    <mergeCell ref="A17:A22"/>
    <mergeCell ref="E5:E6"/>
    <mergeCell ref="F5:F6"/>
    <mergeCell ref="G4:G6"/>
    <mergeCell ref="H4:H6"/>
    <mergeCell ref="I4:I6"/>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2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833333333333" customWidth="1"/>
    <col min="9" max="9" width="1.53333333333333" customWidth="1"/>
    <col min="10" max="11" width="9.76666666666667" customWidth="1"/>
  </cols>
  <sheetData>
    <row r="1" ht="14.2" customHeight="1" spans="1:9">
      <c r="A1" s="74"/>
      <c r="B1" s="31"/>
      <c r="C1" s="75"/>
      <c r="D1" s="75"/>
      <c r="H1" s="79" t="s">
        <v>102</v>
      </c>
      <c r="I1" s="66" t="s">
        <v>2</v>
      </c>
    </row>
    <row r="2" ht="19.9" customHeight="1" spans="1:9">
      <c r="A2" s="76"/>
      <c r="B2" s="77" t="s">
        <v>103</v>
      </c>
      <c r="C2" s="77"/>
      <c r="D2" s="77"/>
      <c r="E2" s="77"/>
      <c r="F2" s="77"/>
      <c r="G2" s="77"/>
      <c r="H2" s="77"/>
      <c r="I2" s="66"/>
    </row>
    <row r="3" ht="17.05" customHeight="1" spans="1:9">
      <c r="A3" s="76"/>
      <c r="B3" s="34" t="s">
        <v>4</v>
      </c>
      <c r="C3" s="34"/>
      <c r="D3" s="29"/>
      <c r="H3" s="80" t="s">
        <v>5</v>
      </c>
      <c r="I3" s="66"/>
    </row>
    <row r="4" ht="21.35" customHeight="1" spans="1:9">
      <c r="A4" s="76"/>
      <c r="B4" s="57" t="s">
        <v>6</v>
      </c>
      <c r="C4" s="57"/>
      <c r="D4" s="57" t="s">
        <v>7</v>
      </c>
      <c r="E4" s="57"/>
      <c r="F4" s="57"/>
      <c r="G4" s="57"/>
      <c r="H4" s="57"/>
      <c r="I4" s="66"/>
    </row>
    <row r="5" ht="21.35" customHeight="1" spans="1:9">
      <c r="A5" s="76"/>
      <c r="B5" s="57" t="s">
        <v>8</v>
      </c>
      <c r="C5" s="57" t="s">
        <v>9</v>
      </c>
      <c r="D5" s="57" t="s">
        <v>8</v>
      </c>
      <c r="E5" s="57" t="s">
        <v>52</v>
      </c>
      <c r="F5" s="57" t="s">
        <v>104</v>
      </c>
      <c r="G5" s="57" t="s">
        <v>105</v>
      </c>
      <c r="H5" s="57" t="s">
        <v>106</v>
      </c>
      <c r="I5" s="66"/>
    </row>
    <row r="6" ht="19.9" customHeight="1" spans="1:9">
      <c r="A6" s="35"/>
      <c r="B6" s="60" t="s">
        <v>107</v>
      </c>
      <c r="C6" s="65">
        <v>346.56</v>
      </c>
      <c r="D6" s="60" t="s">
        <v>108</v>
      </c>
      <c r="E6" s="65">
        <v>346.56</v>
      </c>
      <c r="F6" s="65">
        <v>346.56</v>
      </c>
      <c r="G6" s="65"/>
      <c r="H6" s="65"/>
      <c r="I6" s="52"/>
    </row>
    <row r="7" ht="19.9" customHeight="1" spans="1:9">
      <c r="A7" s="35"/>
      <c r="B7" s="64" t="s">
        <v>109</v>
      </c>
      <c r="C7" s="65">
        <v>346.56</v>
      </c>
      <c r="D7" s="64" t="s">
        <v>110</v>
      </c>
      <c r="E7" s="65">
        <v>241.39</v>
      </c>
      <c r="F7" s="65">
        <v>241.39</v>
      </c>
      <c r="G7" s="65"/>
      <c r="H7" s="65"/>
      <c r="I7" s="52"/>
    </row>
    <row r="8" ht="19.9" customHeight="1" spans="1:9">
      <c r="A8" s="35"/>
      <c r="B8" s="64" t="s">
        <v>111</v>
      </c>
      <c r="C8" s="65"/>
      <c r="D8" s="64" t="s">
        <v>112</v>
      </c>
      <c r="E8" s="65"/>
      <c r="F8" s="65"/>
      <c r="G8" s="65"/>
      <c r="H8" s="65"/>
      <c r="I8" s="52"/>
    </row>
    <row r="9" ht="19.9" customHeight="1" spans="1:9">
      <c r="A9" s="35"/>
      <c r="B9" s="64" t="s">
        <v>113</v>
      </c>
      <c r="C9" s="65"/>
      <c r="D9" s="64" t="s">
        <v>114</v>
      </c>
      <c r="E9" s="65"/>
      <c r="F9" s="65"/>
      <c r="G9" s="65"/>
      <c r="H9" s="65"/>
      <c r="I9" s="52"/>
    </row>
    <row r="10" ht="19.9" customHeight="1" spans="1:9">
      <c r="A10" s="35"/>
      <c r="B10" s="60" t="s">
        <v>115</v>
      </c>
      <c r="C10" s="65"/>
      <c r="D10" s="64" t="s">
        <v>116</v>
      </c>
      <c r="E10" s="65"/>
      <c r="F10" s="65"/>
      <c r="G10" s="65"/>
      <c r="H10" s="65"/>
      <c r="I10" s="52"/>
    </row>
    <row r="11" ht="19.9" customHeight="1" spans="1:9">
      <c r="A11" s="35"/>
      <c r="B11" s="64" t="s">
        <v>109</v>
      </c>
      <c r="C11" s="65"/>
      <c r="D11" s="64" t="s">
        <v>117</v>
      </c>
      <c r="E11" s="65"/>
      <c r="F11" s="65"/>
      <c r="G11" s="65"/>
      <c r="H11" s="65"/>
      <c r="I11" s="52"/>
    </row>
    <row r="12" ht="19.9" customHeight="1" spans="1:9">
      <c r="A12" s="35"/>
      <c r="B12" s="64" t="s">
        <v>111</v>
      </c>
      <c r="C12" s="65"/>
      <c r="D12" s="64" t="s">
        <v>118</v>
      </c>
      <c r="E12" s="65"/>
      <c r="F12" s="65"/>
      <c r="G12" s="65"/>
      <c r="H12" s="65"/>
      <c r="I12" s="52"/>
    </row>
    <row r="13" ht="19.9" customHeight="1" spans="1:9">
      <c r="A13" s="35"/>
      <c r="B13" s="64" t="s">
        <v>113</v>
      </c>
      <c r="C13" s="65"/>
      <c r="D13" s="64" t="s">
        <v>119</v>
      </c>
      <c r="E13" s="65"/>
      <c r="F13" s="65"/>
      <c r="G13" s="65"/>
      <c r="H13" s="65"/>
      <c r="I13" s="52"/>
    </row>
    <row r="14" ht="19.9" customHeight="1" spans="1:9">
      <c r="A14" s="35"/>
      <c r="B14" s="64" t="s">
        <v>120</v>
      </c>
      <c r="C14" s="65"/>
      <c r="D14" s="64" t="s">
        <v>121</v>
      </c>
      <c r="E14" s="65">
        <v>56.66</v>
      </c>
      <c r="F14" s="65">
        <v>56.66</v>
      </c>
      <c r="G14" s="65"/>
      <c r="H14" s="65"/>
      <c r="I14" s="52"/>
    </row>
    <row r="15" ht="19.9" customHeight="1" spans="1:9">
      <c r="A15" s="35"/>
      <c r="B15" s="64" t="s">
        <v>120</v>
      </c>
      <c r="C15" s="65"/>
      <c r="D15" s="64" t="s">
        <v>122</v>
      </c>
      <c r="E15" s="65"/>
      <c r="F15" s="65"/>
      <c r="G15" s="65"/>
      <c r="H15" s="65"/>
      <c r="I15" s="52"/>
    </row>
    <row r="16" ht="19.9" customHeight="1" spans="1:9">
      <c r="A16" s="35"/>
      <c r="B16" s="64" t="s">
        <v>120</v>
      </c>
      <c r="C16" s="65"/>
      <c r="D16" s="64" t="s">
        <v>123</v>
      </c>
      <c r="E16" s="65">
        <v>19.99</v>
      </c>
      <c r="F16" s="65">
        <v>19.99</v>
      </c>
      <c r="G16" s="65"/>
      <c r="H16" s="65"/>
      <c r="I16" s="52"/>
    </row>
    <row r="17" ht="19.9" customHeight="1" spans="1:9">
      <c r="A17" s="35"/>
      <c r="B17" s="64" t="s">
        <v>120</v>
      </c>
      <c r="C17" s="65"/>
      <c r="D17" s="64" t="s">
        <v>124</v>
      </c>
      <c r="E17" s="65"/>
      <c r="F17" s="65"/>
      <c r="G17" s="65"/>
      <c r="H17" s="65"/>
      <c r="I17" s="52"/>
    </row>
    <row r="18" ht="19.9" customHeight="1" spans="1:9">
      <c r="A18" s="35"/>
      <c r="B18" s="64" t="s">
        <v>120</v>
      </c>
      <c r="C18" s="65"/>
      <c r="D18" s="64" t="s">
        <v>125</v>
      </c>
      <c r="E18" s="65"/>
      <c r="F18" s="65"/>
      <c r="G18" s="65"/>
      <c r="H18" s="65"/>
      <c r="I18" s="52"/>
    </row>
    <row r="19" ht="19.9" customHeight="1" spans="1:9">
      <c r="A19" s="35"/>
      <c r="B19" s="64" t="s">
        <v>120</v>
      </c>
      <c r="C19" s="65"/>
      <c r="D19" s="64" t="s">
        <v>126</v>
      </c>
      <c r="E19" s="65"/>
      <c r="F19" s="65"/>
      <c r="G19" s="65"/>
      <c r="H19" s="65"/>
      <c r="I19" s="52"/>
    </row>
    <row r="20" ht="19.9" customHeight="1" spans="1:9">
      <c r="A20" s="35"/>
      <c r="B20" s="64" t="s">
        <v>120</v>
      </c>
      <c r="C20" s="65"/>
      <c r="D20" s="64" t="s">
        <v>127</v>
      </c>
      <c r="E20" s="65"/>
      <c r="F20" s="65"/>
      <c r="G20" s="65"/>
      <c r="H20" s="65"/>
      <c r="I20" s="52"/>
    </row>
    <row r="21" ht="19.9" customHeight="1" spans="1:9">
      <c r="A21" s="35"/>
      <c r="B21" s="64" t="s">
        <v>120</v>
      </c>
      <c r="C21" s="65"/>
      <c r="D21" s="64" t="s">
        <v>128</v>
      </c>
      <c r="E21" s="65"/>
      <c r="F21" s="65"/>
      <c r="G21" s="65"/>
      <c r="H21" s="65"/>
      <c r="I21" s="52"/>
    </row>
    <row r="22" ht="19.9" customHeight="1" spans="1:9">
      <c r="A22" s="35"/>
      <c r="B22" s="64" t="s">
        <v>120</v>
      </c>
      <c r="C22" s="65"/>
      <c r="D22" s="64" t="s">
        <v>129</v>
      </c>
      <c r="E22" s="65"/>
      <c r="F22" s="65"/>
      <c r="G22" s="65"/>
      <c r="H22" s="65"/>
      <c r="I22" s="52"/>
    </row>
    <row r="23" ht="19.9" customHeight="1" spans="1:9">
      <c r="A23" s="35"/>
      <c r="B23" s="64" t="s">
        <v>120</v>
      </c>
      <c r="C23" s="65"/>
      <c r="D23" s="64" t="s">
        <v>130</v>
      </c>
      <c r="E23" s="65"/>
      <c r="F23" s="65"/>
      <c r="G23" s="65"/>
      <c r="H23" s="65"/>
      <c r="I23" s="52"/>
    </row>
    <row r="24" ht="19.9" customHeight="1" spans="1:9">
      <c r="A24" s="35"/>
      <c r="B24" s="64" t="s">
        <v>120</v>
      </c>
      <c r="C24" s="65"/>
      <c r="D24" s="64" t="s">
        <v>131</v>
      </c>
      <c r="E24" s="65"/>
      <c r="F24" s="65"/>
      <c r="G24" s="65"/>
      <c r="H24" s="65"/>
      <c r="I24" s="52"/>
    </row>
    <row r="25" ht="19.9" customHeight="1" spans="1:9">
      <c r="A25" s="35"/>
      <c r="B25" s="64" t="s">
        <v>120</v>
      </c>
      <c r="C25" s="65"/>
      <c r="D25" s="64" t="s">
        <v>132</v>
      </c>
      <c r="E25" s="65"/>
      <c r="F25" s="65"/>
      <c r="G25" s="65"/>
      <c r="H25" s="65"/>
      <c r="I25" s="52"/>
    </row>
    <row r="26" ht="19.9" customHeight="1" spans="1:9">
      <c r="A26" s="35"/>
      <c r="B26" s="64" t="s">
        <v>120</v>
      </c>
      <c r="C26" s="65"/>
      <c r="D26" s="64" t="s">
        <v>133</v>
      </c>
      <c r="E26" s="65">
        <v>28.52</v>
      </c>
      <c r="F26" s="65">
        <v>28.52</v>
      </c>
      <c r="G26" s="65"/>
      <c r="H26" s="65"/>
      <c r="I26" s="52"/>
    </row>
    <row r="27" ht="19.9" customHeight="1" spans="1:9">
      <c r="A27" s="35"/>
      <c r="B27" s="64" t="s">
        <v>120</v>
      </c>
      <c r="C27" s="65"/>
      <c r="D27" s="64" t="s">
        <v>134</v>
      </c>
      <c r="E27" s="65"/>
      <c r="F27" s="65"/>
      <c r="G27" s="65"/>
      <c r="H27" s="65"/>
      <c r="I27" s="52"/>
    </row>
    <row r="28" ht="19.9" customHeight="1" spans="1:9">
      <c r="A28" s="35"/>
      <c r="B28" s="64" t="s">
        <v>120</v>
      </c>
      <c r="C28" s="65"/>
      <c r="D28" s="64" t="s">
        <v>135</v>
      </c>
      <c r="E28" s="65"/>
      <c r="F28" s="65"/>
      <c r="G28" s="65"/>
      <c r="H28" s="65"/>
      <c r="I28" s="52"/>
    </row>
    <row r="29" ht="19.9" customHeight="1" spans="1:9">
      <c r="A29" s="35"/>
      <c r="B29" s="64" t="s">
        <v>120</v>
      </c>
      <c r="C29" s="65"/>
      <c r="D29" s="64" t="s">
        <v>136</v>
      </c>
      <c r="E29" s="65"/>
      <c r="F29" s="65"/>
      <c r="G29" s="65"/>
      <c r="H29" s="65"/>
      <c r="I29" s="52"/>
    </row>
    <row r="30" ht="19.9" customHeight="1" spans="1:9">
      <c r="A30" s="35"/>
      <c r="B30" s="64" t="s">
        <v>120</v>
      </c>
      <c r="C30" s="65"/>
      <c r="D30" s="64" t="s">
        <v>137</v>
      </c>
      <c r="E30" s="65"/>
      <c r="F30" s="65"/>
      <c r="G30" s="65"/>
      <c r="H30" s="65"/>
      <c r="I30" s="52"/>
    </row>
    <row r="31" ht="19.9" customHeight="1" spans="1:9">
      <c r="A31" s="35"/>
      <c r="B31" s="64" t="s">
        <v>120</v>
      </c>
      <c r="C31" s="65"/>
      <c r="D31" s="64" t="s">
        <v>138</v>
      </c>
      <c r="E31" s="65"/>
      <c r="F31" s="65"/>
      <c r="G31" s="65"/>
      <c r="H31" s="65"/>
      <c r="I31" s="52"/>
    </row>
    <row r="32" ht="19.9" customHeight="1" spans="1:9">
      <c r="A32" s="35"/>
      <c r="B32" s="64" t="s">
        <v>120</v>
      </c>
      <c r="C32" s="65"/>
      <c r="D32" s="64" t="s">
        <v>139</v>
      </c>
      <c r="E32" s="65"/>
      <c r="F32" s="65"/>
      <c r="G32" s="65"/>
      <c r="H32" s="65"/>
      <c r="I32" s="52"/>
    </row>
    <row r="33" ht="19.9" customHeight="1" spans="1:9">
      <c r="A33" s="35"/>
      <c r="B33" s="64" t="s">
        <v>120</v>
      </c>
      <c r="C33" s="65"/>
      <c r="D33" s="64" t="s">
        <v>140</v>
      </c>
      <c r="E33" s="65"/>
      <c r="F33" s="65"/>
      <c r="G33" s="65"/>
      <c r="H33" s="65"/>
      <c r="I33" s="52"/>
    </row>
    <row r="34" ht="19.9" customHeight="1" spans="1:9">
      <c r="A34" s="35"/>
      <c r="B34" s="64" t="s">
        <v>120</v>
      </c>
      <c r="C34" s="65"/>
      <c r="D34" s="64" t="s">
        <v>141</v>
      </c>
      <c r="E34" s="65"/>
      <c r="F34" s="65"/>
      <c r="G34" s="65"/>
      <c r="H34" s="65"/>
      <c r="I34" s="52"/>
    </row>
    <row r="35" ht="8.5" customHeight="1" spans="1:9">
      <c r="A35" s="78"/>
      <c r="B35" s="78"/>
      <c r="C35" s="78"/>
      <c r="D35" s="29"/>
      <c r="E35" s="78"/>
      <c r="F35" s="78"/>
      <c r="G35" s="78"/>
      <c r="H35" s="78"/>
      <c r="I35" s="68"/>
    </row>
  </sheetData>
  <mergeCells count="6">
    <mergeCell ref="B2:H2"/>
    <mergeCell ref="B3:C3"/>
    <mergeCell ref="B4:C4"/>
    <mergeCell ref="D4:H4"/>
    <mergeCell ref="A7:A9"/>
    <mergeCell ref="A11:A34"/>
  </mergeCells>
  <pageMargins left="0.75" right="0.75" top="0.26875" bottom="0.26875" header="0" footer="0"/>
  <pageSetup paperSize="9" scale="8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71"/>
  <sheetViews>
    <sheetView workbookViewId="0">
      <pane ySplit="6" topLeftCell="A64"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39" width="10.2583333333333" customWidth="1"/>
    <col min="40" max="40" width="1.53333333333333" customWidth="1"/>
    <col min="41" max="41" width="9.76666666666667" customWidth="1"/>
  </cols>
  <sheetData>
    <row r="1" ht="14.3" customHeight="1" spans="1:40">
      <c r="A1" s="31"/>
      <c r="B1" s="31"/>
      <c r="C1" s="31"/>
      <c r="D1" s="56"/>
      <c r="E1" s="56"/>
      <c r="F1" s="30"/>
      <c r="G1" s="30"/>
      <c r="H1" s="30"/>
      <c r="I1" s="56"/>
      <c r="J1" s="56"/>
      <c r="K1" s="30"/>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61" t="s">
        <v>142</v>
      </c>
      <c r="AN1" s="72"/>
    </row>
    <row r="2" ht="19.9" customHeight="1" spans="1:40">
      <c r="A2" s="30"/>
      <c r="B2" s="32" t="s">
        <v>143</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72"/>
    </row>
    <row r="3" ht="17.05" customHeight="1" spans="1:40">
      <c r="A3" s="33"/>
      <c r="B3" s="34" t="s">
        <v>4</v>
      </c>
      <c r="C3" s="34"/>
      <c r="D3" s="34"/>
      <c r="E3" s="34"/>
      <c r="F3" s="70"/>
      <c r="G3" s="33"/>
      <c r="H3" s="62"/>
      <c r="I3" s="70"/>
      <c r="J3" s="70"/>
      <c r="K3" s="71"/>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62" t="s">
        <v>5</v>
      </c>
      <c r="AM3" s="62"/>
      <c r="AN3" s="73"/>
    </row>
    <row r="4" ht="21.35" customHeight="1" spans="1:40">
      <c r="A4" s="35"/>
      <c r="B4" s="57" t="s">
        <v>8</v>
      </c>
      <c r="C4" s="57"/>
      <c r="D4" s="57"/>
      <c r="E4" s="57"/>
      <c r="F4" s="57" t="s">
        <v>144</v>
      </c>
      <c r="G4" s="57" t="s">
        <v>145</v>
      </c>
      <c r="H4" s="57"/>
      <c r="I4" s="57"/>
      <c r="J4" s="57"/>
      <c r="K4" s="57"/>
      <c r="L4" s="57"/>
      <c r="M4" s="57"/>
      <c r="N4" s="57"/>
      <c r="O4" s="57"/>
      <c r="P4" s="57"/>
      <c r="Q4" s="57" t="s">
        <v>146</v>
      </c>
      <c r="R4" s="57"/>
      <c r="S4" s="57"/>
      <c r="T4" s="57"/>
      <c r="U4" s="57"/>
      <c r="V4" s="57"/>
      <c r="W4" s="57"/>
      <c r="X4" s="57"/>
      <c r="Y4" s="57"/>
      <c r="Z4" s="57"/>
      <c r="AA4" s="57" t="s">
        <v>147</v>
      </c>
      <c r="AB4" s="57"/>
      <c r="AC4" s="57"/>
      <c r="AD4" s="57"/>
      <c r="AE4" s="57"/>
      <c r="AF4" s="57"/>
      <c r="AG4" s="57"/>
      <c r="AH4" s="57"/>
      <c r="AI4" s="57"/>
      <c r="AJ4" s="57"/>
      <c r="AK4" s="57"/>
      <c r="AL4" s="57"/>
      <c r="AM4" s="57"/>
      <c r="AN4" s="66"/>
    </row>
    <row r="5" ht="21.35" customHeight="1" spans="1:40">
      <c r="A5" s="35"/>
      <c r="B5" s="57" t="s">
        <v>74</v>
      </c>
      <c r="C5" s="57"/>
      <c r="D5" s="57" t="s">
        <v>63</v>
      </c>
      <c r="E5" s="57" t="s">
        <v>64</v>
      </c>
      <c r="F5" s="57"/>
      <c r="G5" s="57" t="s">
        <v>52</v>
      </c>
      <c r="H5" s="57" t="s">
        <v>148</v>
      </c>
      <c r="I5" s="57"/>
      <c r="J5" s="57"/>
      <c r="K5" s="57" t="s">
        <v>149</v>
      </c>
      <c r="L5" s="57"/>
      <c r="M5" s="57"/>
      <c r="N5" s="57" t="s">
        <v>150</v>
      </c>
      <c r="O5" s="57"/>
      <c r="P5" s="57"/>
      <c r="Q5" s="57" t="s">
        <v>52</v>
      </c>
      <c r="R5" s="57" t="s">
        <v>148</v>
      </c>
      <c r="S5" s="57"/>
      <c r="T5" s="57"/>
      <c r="U5" s="57" t="s">
        <v>149</v>
      </c>
      <c r="V5" s="57"/>
      <c r="W5" s="57"/>
      <c r="X5" s="57" t="s">
        <v>150</v>
      </c>
      <c r="Y5" s="57"/>
      <c r="Z5" s="57"/>
      <c r="AA5" s="57" t="s">
        <v>52</v>
      </c>
      <c r="AB5" s="57" t="s">
        <v>148</v>
      </c>
      <c r="AC5" s="57"/>
      <c r="AD5" s="57"/>
      <c r="AE5" s="57" t="s">
        <v>149</v>
      </c>
      <c r="AF5" s="57"/>
      <c r="AG5" s="57"/>
      <c r="AH5" s="57" t="s">
        <v>150</v>
      </c>
      <c r="AI5" s="57"/>
      <c r="AJ5" s="57"/>
      <c r="AK5" s="57" t="s">
        <v>151</v>
      </c>
      <c r="AL5" s="57"/>
      <c r="AM5" s="57"/>
      <c r="AN5" s="66"/>
    </row>
    <row r="6" ht="21.35" customHeight="1" spans="1:40">
      <c r="A6" s="29"/>
      <c r="B6" s="57" t="s">
        <v>75</v>
      </c>
      <c r="C6" s="57" t="s">
        <v>76</v>
      </c>
      <c r="D6" s="57"/>
      <c r="E6" s="57"/>
      <c r="F6" s="57"/>
      <c r="G6" s="57"/>
      <c r="H6" s="57" t="s">
        <v>152</v>
      </c>
      <c r="I6" s="57" t="s">
        <v>72</v>
      </c>
      <c r="J6" s="57" t="s">
        <v>73</v>
      </c>
      <c r="K6" s="57" t="s">
        <v>152</v>
      </c>
      <c r="L6" s="57" t="s">
        <v>72</v>
      </c>
      <c r="M6" s="57" t="s">
        <v>73</v>
      </c>
      <c r="N6" s="57" t="s">
        <v>152</v>
      </c>
      <c r="O6" s="57" t="s">
        <v>72</v>
      </c>
      <c r="P6" s="57" t="s">
        <v>73</v>
      </c>
      <c r="Q6" s="57"/>
      <c r="R6" s="57" t="s">
        <v>152</v>
      </c>
      <c r="S6" s="57" t="s">
        <v>72</v>
      </c>
      <c r="T6" s="57" t="s">
        <v>73</v>
      </c>
      <c r="U6" s="57" t="s">
        <v>152</v>
      </c>
      <c r="V6" s="57" t="s">
        <v>72</v>
      </c>
      <c r="W6" s="57" t="s">
        <v>73</v>
      </c>
      <c r="X6" s="57" t="s">
        <v>152</v>
      </c>
      <c r="Y6" s="57" t="s">
        <v>72</v>
      </c>
      <c r="Z6" s="57" t="s">
        <v>73</v>
      </c>
      <c r="AA6" s="57"/>
      <c r="AB6" s="57" t="s">
        <v>152</v>
      </c>
      <c r="AC6" s="57" t="s">
        <v>72</v>
      </c>
      <c r="AD6" s="57" t="s">
        <v>73</v>
      </c>
      <c r="AE6" s="57" t="s">
        <v>152</v>
      </c>
      <c r="AF6" s="57" t="s">
        <v>72</v>
      </c>
      <c r="AG6" s="57" t="s">
        <v>73</v>
      </c>
      <c r="AH6" s="57" t="s">
        <v>152</v>
      </c>
      <c r="AI6" s="57" t="s">
        <v>72</v>
      </c>
      <c r="AJ6" s="57" t="s">
        <v>73</v>
      </c>
      <c r="AK6" s="57" t="s">
        <v>152</v>
      </c>
      <c r="AL6" s="57" t="s">
        <v>72</v>
      </c>
      <c r="AM6" s="57" t="s">
        <v>73</v>
      </c>
      <c r="AN6" s="66"/>
    </row>
    <row r="7" ht="19.9" customHeight="1" spans="1:40">
      <c r="A7" s="35"/>
      <c r="B7" s="58"/>
      <c r="C7" s="58"/>
      <c r="D7" s="58"/>
      <c r="E7" s="39" t="s">
        <v>65</v>
      </c>
      <c r="F7" s="63">
        <v>346.56</v>
      </c>
      <c r="G7" s="63">
        <v>346.56</v>
      </c>
      <c r="H7" s="63">
        <v>346.56</v>
      </c>
      <c r="I7" s="63">
        <v>346.56</v>
      </c>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6"/>
    </row>
    <row r="8" ht="19.9" customHeight="1" spans="1:40">
      <c r="A8" s="35"/>
      <c r="B8" s="59" t="s">
        <v>22</v>
      </c>
      <c r="C8" s="59" t="s">
        <v>22</v>
      </c>
      <c r="D8" s="60"/>
      <c r="E8" s="64" t="s">
        <v>22</v>
      </c>
      <c r="F8" s="65">
        <v>346.56</v>
      </c>
      <c r="G8" s="65">
        <v>346.56</v>
      </c>
      <c r="H8" s="65">
        <v>346.56</v>
      </c>
      <c r="I8" s="65">
        <v>346.56</v>
      </c>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6"/>
    </row>
    <row r="9" ht="19.9" customHeight="1" spans="1:40">
      <c r="A9" s="35"/>
      <c r="B9" s="59" t="s">
        <v>22</v>
      </c>
      <c r="C9" s="59" t="s">
        <v>22</v>
      </c>
      <c r="D9" s="60"/>
      <c r="E9" s="64" t="s">
        <v>153</v>
      </c>
      <c r="F9" s="65">
        <v>198.28</v>
      </c>
      <c r="G9" s="65">
        <v>198.28</v>
      </c>
      <c r="H9" s="65">
        <v>198.28</v>
      </c>
      <c r="I9" s="65">
        <v>198.28</v>
      </c>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6"/>
    </row>
    <row r="10" ht="19.9" customHeight="1" spans="1:40">
      <c r="A10" s="35"/>
      <c r="B10" s="59" t="s">
        <v>22</v>
      </c>
      <c r="C10" s="59" t="s">
        <v>22</v>
      </c>
      <c r="D10" s="60"/>
      <c r="E10" s="64" t="s">
        <v>154</v>
      </c>
      <c r="F10" s="65">
        <v>180.6</v>
      </c>
      <c r="G10" s="65">
        <v>180.6</v>
      </c>
      <c r="H10" s="65">
        <v>180.6</v>
      </c>
      <c r="I10" s="65">
        <v>180.6</v>
      </c>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6"/>
    </row>
    <row r="11" ht="19.9" customHeight="1" spans="1:40">
      <c r="A11" s="35"/>
      <c r="B11" s="69" t="s">
        <v>155</v>
      </c>
      <c r="C11" s="59" t="s">
        <v>156</v>
      </c>
      <c r="D11" s="60" t="s">
        <v>66</v>
      </c>
      <c r="E11" s="64" t="s">
        <v>157</v>
      </c>
      <c r="F11" s="65">
        <v>34.85</v>
      </c>
      <c r="G11" s="65">
        <v>34.85</v>
      </c>
      <c r="H11" s="65">
        <v>34.85</v>
      </c>
      <c r="I11" s="65">
        <v>34.85</v>
      </c>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6"/>
    </row>
    <row r="12" ht="19.9" customHeight="1" spans="2:40">
      <c r="B12" s="69" t="s">
        <v>155</v>
      </c>
      <c r="C12" s="59" t="s">
        <v>158</v>
      </c>
      <c r="D12" s="60" t="s">
        <v>66</v>
      </c>
      <c r="E12" s="64" t="s">
        <v>159</v>
      </c>
      <c r="F12" s="65">
        <v>57.66</v>
      </c>
      <c r="G12" s="65">
        <v>57.66</v>
      </c>
      <c r="H12" s="65">
        <v>57.66</v>
      </c>
      <c r="I12" s="65">
        <v>57.66</v>
      </c>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6"/>
    </row>
    <row r="13" ht="19.9" customHeight="1" spans="1:40">
      <c r="A13" s="35"/>
      <c r="B13" s="59" t="s">
        <v>160</v>
      </c>
      <c r="C13" s="59" t="s">
        <v>158</v>
      </c>
      <c r="D13" s="60" t="s">
        <v>66</v>
      </c>
      <c r="E13" s="64" t="s">
        <v>161</v>
      </c>
      <c r="F13" s="65">
        <v>31.16</v>
      </c>
      <c r="G13" s="65">
        <v>31.16</v>
      </c>
      <c r="H13" s="65">
        <v>31.16</v>
      </c>
      <c r="I13" s="65">
        <v>31.16</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6"/>
    </row>
    <row r="14" ht="19.9" customHeight="1" spans="1:40">
      <c r="A14" s="35"/>
      <c r="B14" s="59" t="s">
        <v>160</v>
      </c>
      <c r="C14" s="59" t="s">
        <v>158</v>
      </c>
      <c r="D14" s="60" t="s">
        <v>66</v>
      </c>
      <c r="E14" s="64" t="s">
        <v>162</v>
      </c>
      <c r="F14" s="65">
        <v>26.5</v>
      </c>
      <c r="G14" s="65">
        <v>26.5</v>
      </c>
      <c r="H14" s="65">
        <v>26.5</v>
      </c>
      <c r="I14" s="65">
        <v>26.5</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6"/>
    </row>
    <row r="15" ht="19.9" customHeight="1" spans="2:40">
      <c r="B15" s="69" t="s">
        <v>155</v>
      </c>
      <c r="C15" s="59" t="s">
        <v>163</v>
      </c>
      <c r="D15" s="60" t="s">
        <v>66</v>
      </c>
      <c r="E15" s="64" t="s">
        <v>164</v>
      </c>
      <c r="F15" s="65">
        <v>27.53</v>
      </c>
      <c r="G15" s="65">
        <v>27.53</v>
      </c>
      <c r="H15" s="65">
        <v>27.53</v>
      </c>
      <c r="I15" s="65">
        <v>27.53</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6"/>
    </row>
    <row r="16" ht="19.9" customHeight="1" spans="1:40">
      <c r="A16" s="35"/>
      <c r="B16" s="59" t="s">
        <v>160</v>
      </c>
      <c r="C16" s="59" t="s">
        <v>163</v>
      </c>
      <c r="D16" s="60" t="s">
        <v>66</v>
      </c>
      <c r="E16" s="64" t="s">
        <v>165</v>
      </c>
      <c r="F16" s="65">
        <v>2.9</v>
      </c>
      <c r="G16" s="65">
        <v>2.9</v>
      </c>
      <c r="H16" s="65">
        <v>2.9</v>
      </c>
      <c r="I16" s="65">
        <v>2.9</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6"/>
    </row>
    <row r="17" ht="19.9" customHeight="1" spans="1:40">
      <c r="A17" s="35"/>
      <c r="B17" s="59" t="s">
        <v>160</v>
      </c>
      <c r="C17" s="59" t="s">
        <v>163</v>
      </c>
      <c r="D17" s="60" t="s">
        <v>66</v>
      </c>
      <c r="E17" s="64" t="s">
        <v>166</v>
      </c>
      <c r="F17" s="65">
        <v>24.62</v>
      </c>
      <c r="G17" s="65">
        <v>24.62</v>
      </c>
      <c r="H17" s="65">
        <v>24.62</v>
      </c>
      <c r="I17" s="65">
        <v>24.62</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6"/>
    </row>
    <row r="18" ht="19.9" customHeight="1" spans="2:40">
      <c r="B18" s="69" t="s">
        <v>155</v>
      </c>
      <c r="C18" s="59" t="s">
        <v>167</v>
      </c>
      <c r="D18" s="60" t="s">
        <v>66</v>
      </c>
      <c r="E18" s="64" t="s">
        <v>168</v>
      </c>
      <c r="F18" s="65">
        <v>21.67</v>
      </c>
      <c r="G18" s="65">
        <v>21.67</v>
      </c>
      <c r="H18" s="65">
        <v>21.67</v>
      </c>
      <c r="I18" s="65">
        <v>21.67</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6"/>
    </row>
    <row r="19" ht="19.9" customHeight="1" spans="2:40">
      <c r="B19" s="69" t="s">
        <v>155</v>
      </c>
      <c r="C19" s="59" t="s">
        <v>169</v>
      </c>
      <c r="D19" s="60" t="s">
        <v>66</v>
      </c>
      <c r="E19" s="64" t="s">
        <v>170</v>
      </c>
      <c r="F19" s="65">
        <v>10.84</v>
      </c>
      <c r="G19" s="65">
        <v>10.84</v>
      </c>
      <c r="H19" s="65">
        <v>10.84</v>
      </c>
      <c r="I19" s="65">
        <v>10.84</v>
      </c>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6"/>
    </row>
    <row r="20" ht="19.9" customHeight="1" spans="2:40">
      <c r="B20" s="69" t="s">
        <v>155</v>
      </c>
      <c r="C20" s="59" t="s">
        <v>171</v>
      </c>
      <c r="D20" s="60" t="s">
        <v>66</v>
      </c>
      <c r="E20" s="64" t="s">
        <v>172</v>
      </c>
      <c r="F20" s="65">
        <v>9.48</v>
      </c>
      <c r="G20" s="65">
        <v>9.48</v>
      </c>
      <c r="H20" s="65">
        <v>9.48</v>
      </c>
      <c r="I20" s="65">
        <v>9.48</v>
      </c>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6"/>
    </row>
    <row r="21" ht="19.9" customHeight="1" spans="2:40">
      <c r="B21" s="69" t="s">
        <v>155</v>
      </c>
      <c r="C21" s="59" t="s">
        <v>173</v>
      </c>
      <c r="D21" s="60" t="s">
        <v>66</v>
      </c>
      <c r="E21" s="64" t="s">
        <v>174</v>
      </c>
      <c r="F21" s="65">
        <v>1.95</v>
      </c>
      <c r="G21" s="65">
        <v>1.95</v>
      </c>
      <c r="H21" s="65">
        <v>1.95</v>
      </c>
      <c r="I21" s="65">
        <v>1.95</v>
      </c>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6"/>
    </row>
    <row r="22" ht="19.9" customHeight="1" spans="2:40">
      <c r="B22" s="69" t="s">
        <v>155</v>
      </c>
      <c r="C22" s="59" t="s">
        <v>175</v>
      </c>
      <c r="D22" s="60" t="s">
        <v>66</v>
      </c>
      <c r="E22" s="64" t="s">
        <v>176</v>
      </c>
      <c r="F22" s="65">
        <v>0.36</v>
      </c>
      <c r="G22" s="65">
        <v>0.36</v>
      </c>
      <c r="H22" s="65">
        <v>0.36</v>
      </c>
      <c r="I22" s="65">
        <v>0.36</v>
      </c>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6"/>
    </row>
    <row r="23" ht="19.9" customHeight="1" spans="1:40">
      <c r="A23" s="35"/>
      <c r="B23" s="59" t="s">
        <v>160</v>
      </c>
      <c r="C23" s="59" t="s">
        <v>175</v>
      </c>
      <c r="D23" s="60" t="s">
        <v>66</v>
      </c>
      <c r="E23" s="64" t="s">
        <v>177</v>
      </c>
      <c r="F23" s="65">
        <v>0.09</v>
      </c>
      <c r="G23" s="65">
        <v>0.09</v>
      </c>
      <c r="H23" s="65">
        <v>0.09</v>
      </c>
      <c r="I23" s="65">
        <v>0.09</v>
      </c>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6"/>
    </row>
    <row r="24" ht="19.9" customHeight="1" spans="1:40">
      <c r="A24" s="35"/>
      <c r="B24" s="59" t="s">
        <v>160</v>
      </c>
      <c r="C24" s="59" t="s">
        <v>175</v>
      </c>
      <c r="D24" s="60" t="s">
        <v>66</v>
      </c>
      <c r="E24" s="64" t="s">
        <v>178</v>
      </c>
      <c r="F24" s="65">
        <v>0.27</v>
      </c>
      <c r="G24" s="65">
        <v>0.27</v>
      </c>
      <c r="H24" s="65">
        <v>0.27</v>
      </c>
      <c r="I24" s="65">
        <v>0.27</v>
      </c>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6"/>
    </row>
    <row r="25" ht="19.9" customHeight="1" spans="2:40">
      <c r="B25" s="69" t="s">
        <v>155</v>
      </c>
      <c r="C25" s="59" t="s">
        <v>179</v>
      </c>
      <c r="D25" s="60" t="s">
        <v>66</v>
      </c>
      <c r="E25" s="64" t="s">
        <v>180</v>
      </c>
      <c r="F25" s="65">
        <v>16.26</v>
      </c>
      <c r="G25" s="65">
        <v>16.26</v>
      </c>
      <c r="H25" s="65">
        <v>16.26</v>
      </c>
      <c r="I25" s="65">
        <v>16.26</v>
      </c>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6"/>
    </row>
    <row r="26" ht="19.9" customHeight="1" spans="2:40">
      <c r="B26" s="59" t="s">
        <v>22</v>
      </c>
      <c r="C26" s="59" t="s">
        <v>22</v>
      </c>
      <c r="D26" s="60"/>
      <c r="E26" s="64" t="s">
        <v>181</v>
      </c>
      <c r="F26" s="65">
        <v>17.68</v>
      </c>
      <c r="G26" s="65">
        <v>17.68</v>
      </c>
      <c r="H26" s="65">
        <v>17.68</v>
      </c>
      <c r="I26" s="65">
        <v>17.68</v>
      </c>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6"/>
    </row>
    <row r="27" ht="19.9" customHeight="1" spans="1:40">
      <c r="A27" s="35"/>
      <c r="B27" s="69" t="s">
        <v>182</v>
      </c>
      <c r="C27" s="59" t="s">
        <v>156</v>
      </c>
      <c r="D27" s="60" t="s">
        <v>66</v>
      </c>
      <c r="E27" s="64" t="s">
        <v>183</v>
      </c>
      <c r="F27" s="65">
        <v>5.2</v>
      </c>
      <c r="G27" s="65">
        <v>5.2</v>
      </c>
      <c r="H27" s="65">
        <v>5.2</v>
      </c>
      <c r="I27" s="65">
        <v>5.2</v>
      </c>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6"/>
    </row>
    <row r="28" ht="19.9" customHeight="1" spans="2:40">
      <c r="B28" s="69" t="s">
        <v>182</v>
      </c>
      <c r="C28" s="59" t="s">
        <v>184</v>
      </c>
      <c r="D28" s="60" t="s">
        <v>66</v>
      </c>
      <c r="E28" s="64" t="s">
        <v>185</v>
      </c>
      <c r="F28" s="65">
        <v>0.02</v>
      </c>
      <c r="G28" s="65">
        <v>0.02</v>
      </c>
      <c r="H28" s="65">
        <v>0.02</v>
      </c>
      <c r="I28" s="65">
        <v>0.02</v>
      </c>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6"/>
    </row>
    <row r="29" ht="19.9" customHeight="1" spans="2:40">
      <c r="B29" s="69" t="s">
        <v>182</v>
      </c>
      <c r="C29" s="59" t="s">
        <v>186</v>
      </c>
      <c r="D29" s="60" t="s">
        <v>66</v>
      </c>
      <c r="E29" s="64" t="s">
        <v>187</v>
      </c>
      <c r="F29" s="65">
        <v>0.02</v>
      </c>
      <c r="G29" s="65">
        <v>0.02</v>
      </c>
      <c r="H29" s="65">
        <v>0.02</v>
      </c>
      <c r="I29" s="65">
        <v>0.02</v>
      </c>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6"/>
    </row>
    <row r="30" ht="19.9" customHeight="1" spans="2:40">
      <c r="B30" s="69" t="s">
        <v>182</v>
      </c>
      <c r="C30" s="59" t="s">
        <v>188</v>
      </c>
      <c r="D30" s="60" t="s">
        <v>66</v>
      </c>
      <c r="E30" s="64" t="s">
        <v>189</v>
      </c>
      <c r="F30" s="65">
        <v>0.3</v>
      </c>
      <c r="G30" s="65">
        <v>0.3</v>
      </c>
      <c r="H30" s="65">
        <v>0.3</v>
      </c>
      <c r="I30" s="65">
        <v>0.3</v>
      </c>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6"/>
    </row>
    <row r="31" ht="19.9" customHeight="1" spans="2:40">
      <c r="B31" s="69" t="s">
        <v>182</v>
      </c>
      <c r="C31" s="59" t="s">
        <v>190</v>
      </c>
      <c r="D31" s="60" t="s">
        <v>66</v>
      </c>
      <c r="E31" s="64" t="s">
        <v>191</v>
      </c>
      <c r="F31" s="65">
        <v>0.65</v>
      </c>
      <c r="G31" s="65">
        <v>0.65</v>
      </c>
      <c r="H31" s="65">
        <v>0.65</v>
      </c>
      <c r="I31" s="65">
        <v>0.65</v>
      </c>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6"/>
    </row>
    <row r="32" ht="19.9" customHeight="1" spans="2:40">
      <c r="B32" s="69" t="s">
        <v>182</v>
      </c>
      <c r="C32" s="59" t="s">
        <v>167</v>
      </c>
      <c r="D32" s="60" t="s">
        <v>66</v>
      </c>
      <c r="E32" s="64" t="s">
        <v>192</v>
      </c>
      <c r="F32" s="65">
        <v>0.26</v>
      </c>
      <c r="G32" s="65">
        <v>0.26</v>
      </c>
      <c r="H32" s="65">
        <v>0.26</v>
      </c>
      <c r="I32" s="65">
        <v>0.26</v>
      </c>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6"/>
    </row>
    <row r="33" ht="19.9" customHeight="1" spans="2:40">
      <c r="B33" s="69" t="s">
        <v>182</v>
      </c>
      <c r="C33" s="59" t="s">
        <v>169</v>
      </c>
      <c r="D33" s="60" t="s">
        <v>66</v>
      </c>
      <c r="E33" s="64" t="s">
        <v>193</v>
      </c>
      <c r="F33" s="65">
        <v>0.26</v>
      </c>
      <c r="G33" s="65">
        <v>0.26</v>
      </c>
      <c r="H33" s="65">
        <v>0.26</v>
      </c>
      <c r="I33" s="65">
        <v>0.26</v>
      </c>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6"/>
    </row>
    <row r="34" ht="19.9" customHeight="1" spans="2:40">
      <c r="B34" s="69" t="s">
        <v>182</v>
      </c>
      <c r="C34" s="59" t="s">
        <v>173</v>
      </c>
      <c r="D34" s="60" t="s">
        <v>66</v>
      </c>
      <c r="E34" s="64" t="s">
        <v>194</v>
      </c>
      <c r="F34" s="65">
        <v>2.55</v>
      </c>
      <c r="G34" s="65">
        <v>2.55</v>
      </c>
      <c r="H34" s="65">
        <v>2.55</v>
      </c>
      <c r="I34" s="65">
        <v>2.55</v>
      </c>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6"/>
    </row>
    <row r="35" ht="19.9" customHeight="1" spans="2:40">
      <c r="B35" s="69" t="s">
        <v>182</v>
      </c>
      <c r="C35" s="59" t="s">
        <v>179</v>
      </c>
      <c r="D35" s="60" t="s">
        <v>66</v>
      </c>
      <c r="E35" s="64" t="s">
        <v>195</v>
      </c>
      <c r="F35" s="65">
        <v>0.35</v>
      </c>
      <c r="G35" s="65">
        <v>0.35</v>
      </c>
      <c r="H35" s="65">
        <v>0.35</v>
      </c>
      <c r="I35" s="65">
        <v>0.35</v>
      </c>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6"/>
    </row>
    <row r="36" ht="19.9" customHeight="1" spans="2:40">
      <c r="B36" s="69" t="s">
        <v>182</v>
      </c>
      <c r="C36" s="59" t="s">
        <v>196</v>
      </c>
      <c r="D36" s="60" t="s">
        <v>66</v>
      </c>
      <c r="E36" s="64" t="s">
        <v>197</v>
      </c>
      <c r="F36" s="65">
        <v>1.91</v>
      </c>
      <c r="G36" s="65">
        <v>1.91</v>
      </c>
      <c r="H36" s="65">
        <v>1.91</v>
      </c>
      <c r="I36" s="65">
        <v>1.91</v>
      </c>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6"/>
    </row>
    <row r="37" ht="19.9" customHeight="1" spans="2:40">
      <c r="B37" s="69" t="s">
        <v>182</v>
      </c>
      <c r="C37" s="59" t="s">
        <v>198</v>
      </c>
      <c r="D37" s="60" t="s">
        <v>66</v>
      </c>
      <c r="E37" s="64" t="s">
        <v>199</v>
      </c>
      <c r="F37" s="65">
        <v>4</v>
      </c>
      <c r="G37" s="65">
        <v>4</v>
      </c>
      <c r="H37" s="65">
        <v>4</v>
      </c>
      <c r="I37" s="65">
        <v>4</v>
      </c>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6"/>
    </row>
    <row r="38" ht="19.9" customHeight="1" spans="2:40">
      <c r="B38" s="69" t="s">
        <v>182</v>
      </c>
      <c r="C38" s="59" t="s">
        <v>200</v>
      </c>
      <c r="D38" s="60" t="s">
        <v>66</v>
      </c>
      <c r="E38" s="64" t="s">
        <v>201</v>
      </c>
      <c r="F38" s="65">
        <v>2.17</v>
      </c>
      <c r="G38" s="65">
        <v>2.17</v>
      </c>
      <c r="H38" s="65">
        <v>2.17</v>
      </c>
      <c r="I38" s="65">
        <v>2.17</v>
      </c>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6"/>
    </row>
    <row r="39" ht="19.9" customHeight="1" spans="1:40">
      <c r="A39" s="35"/>
      <c r="B39" s="59" t="s">
        <v>202</v>
      </c>
      <c r="C39" s="59" t="s">
        <v>200</v>
      </c>
      <c r="D39" s="60" t="s">
        <v>66</v>
      </c>
      <c r="E39" s="64" t="s">
        <v>203</v>
      </c>
      <c r="F39" s="65">
        <v>2.17</v>
      </c>
      <c r="G39" s="65">
        <v>2.17</v>
      </c>
      <c r="H39" s="65">
        <v>2.17</v>
      </c>
      <c r="I39" s="65">
        <v>2.17</v>
      </c>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6"/>
    </row>
    <row r="40" ht="19.9" customHeight="1" spans="2:40">
      <c r="B40" s="59" t="s">
        <v>22</v>
      </c>
      <c r="C40" s="59" t="s">
        <v>22</v>
      </c>
      <c r="D40" s="60"/>
      <c r="E40" s="64" t="s">
        <v>204</v>
      </c>
      <c r="F40" s="65">
        <v>148.29</v>
      </c>
      <c r="G40" s="65">
        <v>148.29</v>
      </c>
      <c r="H40" s="65">
        <v>148.29</v>
      </c>
      <c r="I40" s="65">
        <v>148.29</v>
      </c>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6"/>
    </row>
    <row r="41" ht="19.9" customHeight="1" spans="1:40">
      <c r="A41" s="35"/>
      <c r="B41" s="59" t="s">
        <v>22</v>
      </c>
      <c r="C41" s="59" t="s">
        <v>22</v>
      </c>
      <c r="D41" s="60"/>
      <c r="E41" s="64" t="s">
        <v>154</v>
      </c>
      <c r="F41" s="65">
        <v>138.08</v>
      </c>
      <c r="G41" s="65">
        <v>138.08</v>
      </c>
      <c r="H41" s="65">
        <v>138.08</v>
      </c>
      <c r="I41" s="65">
        <v>138.08</v>
      </c>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6"/>
    </row>
    <row r="42" ht="19.9" customHeight="1" spans="1:40">
      <c r="A42" s="35"/>
      <c r="B42" s="69" t="s">
        <v>155</v>
      </c>
      <c r="C42" s="59" t="s">
        <v>156</v>
      </c>
      <c r="D42" s="60" t="s">
        <v>68</v>
      </c>
      <c r="E42" s="64" t="s">
        <v>157</v>
      </c>
      <c r="F42" s="65">
        <v>23.19</v>
      </c>
      <c r="G42" s="65">
        <v>23.19</v>
      </c>
      <c r="H42" s="65">
        <v>23.19</v>
      </c>
      <c r="I42" s="65">
        <v>23.19</v>
      </c>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6"/>
    </row>
    <row r="43" ht="19.9" customHeight="1" spans="2:40">
      <c r="B43" s="69" t="s">
        <v>155</v>
      </c>
      <c r="C43" s="59" t="s">
        <v>158</v>
      </c>
      <c r="D43" s="60" t="s">
        <v>68</v>
      </c>
      <c r="E43" s="64" t="s">
        <v>159</v>
      </c>
      <c r="F43" s="65">
        <v>23.97</v>
      </c>
      <c r="G43" s="65">
        <v>23.97</v>
      </c>
      <c r="H43" s="65">
        <v>23.97</v>
      </c>
      <c r="I43" s="65">
        <v>23.97</v>
      </c>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6"/>
    </row>
    <row r="44" ht="19.9" customHeight="1" spans="1:40">
      <c r="A44" s="35"/>
      <c r="B44" s="59" t="s">
        <v>160</v>
      </c>
      <c r="C44" s="59" t="s">
        <v>158</v>
      </c>
      <c r="D44" s="60" t="s">
        <v>68</v>
      </c>
      <c r="E44" s="64" t="s">
        <v>161</v>
      </c>
      <c r="F44" s="65">
        <v>23.37</v>
      </c>
      <c r="G44" s="65">
        <v>23.37</v>
      </c>
      <c r="H44" s="65">
        <v>23.37</v>
      </c>
      <c r="I44" s="65">
        <v>23.37</v>
      </c>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6"/>
    </row>
    <row r="45" ht="19.9" customHeight="1" spans="1:40">
      <c r="A45" s="35"/>
      <c r="B45" s="59" t="s">
        <v>160</v>
      </c>
      <c r="C45" s="59" t="s">
        <v>158</v>
      </c>
      <c r="D45" s="60" t="s">
        <v>68</v>
      </c>
      <c r="E45" s="64" t="s">
        <v>162</v>
      </c>
      <c r="F45" s="65">
        <v>0.6</v>
      </c>
      <c r="G45" s="65">
        <v>0.6</v>
      </c>
      <c r="H45" s="65">
        <v>0.6</v>
      </c>
      <c r="I45" s="65">
        <v>0.6</v>
      </c>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6"/>
    </row>
    <row r="46" ht="19.9" customHeight="1" spans="2:40">
      <c r="B46" s="69" t="s">
        <v>155</v>
      </c>
      <c r="C46" s="59" t="s">
        <v>163</v>
      </c>
      <c r="D46" s="60" t="s">
        <v>68</v>
      </c>
      <c r="E46" s="64" t="s">
        <v>164</v>
      </c>
      <c r="F46" s="65">
        <v>24.56</v>
      </c>
      <c r="G46" s="65">
        <v>24.56</v>
      </c>
      <c r="H46" s="65">
        <v>24.56</v>
      </c>
      <c r="I46" s="65">
        <v>24.56</v>
      </c>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6"/>
    </row>
    <row r="47" ht="19.9" customHeight="1" spans="1:40">
      <c r="A47" s="35"/>
      <c r="B47" s="59" t="s">
        <v>160</v>
      </c>
      <c r="C47" s="59" t="s">
        <v>163</v>
      </c>
      <c r="D47" s="60" t="s">
        <v>68</v>
      </c>
      <c r="E47" s="64" t="s">
        <v>165</v>
      </c>
      <c r="F47" s="65">
        <v>1.93</v>
      </c>
      <c r="G47" s="65">
        <v>1.93</v>
      </c>
      <c r="H47" s="65">
        <v>1.93</v>
      </c>
      <c r="I47" s="65">
        <v>1.93</v>
      </c>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6"/>
    </row>
    <row r="48" ht="19.9" customHeight="1" spans="1:40">
      <c r="A48" s="35"/>
      <c r="B48" s="59" t="s">
        <v>160</v>
      </c>
      <c r="C48" s="59" t="s">
        <v>163</v>
      </c>
      <c r="D48" s="60" t="s">
        <v>68</v>
      </c>
      <c r="E48" s="64" t="s">
        <v>166</v>
      </c>
      <c r="F48" s="65">
        <v>22.62</v>
      </c>
      <c r="G48" s="65">
        <v>22.62</v>
      </c>
      <c r="H48" s="65">
        <v>22.62</v>
      </c>
      <c r="I48" s="65">
        <v>22.62</v>
      </c>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6"/>
    </row>
    <row r="49" ht="19.9" customHeight="1" spans="2:40">
      <c r="B49" s="69" t="s">
        <v>155</v>
      </c>
      <c r="C49" s="59" t="s">
        <v>190</v>
      </c>
      <c r="D49" s="60" t="s">
        <v>68</v>
      </c>
      <c r="E49" s="64" t="s">
        <v>205</v>
      </c>
      <c r="F49" s="65">
        <v>20.59</v>
      </c>
      <c r="G49" s="65">
        <v>20.59</v>
      </c>
      <c r="H49" s="65">
        <v>20.59</v>
      </c>
      <c r="I49" s="65">
        <v>20.59</v>
      </c>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6"/>
    </row>
    <row r="50" ht="19.9" customHeight="1" spans="2:40">
      <c r="B50" s="69" t="s">
        <v>155</v>
      </c>
      <c r="C50" s="59" t="s">
        <v>167</v>
      </c>
      <c r="D50" s="60" t="s">
        <v>68</v>
      </c>
      <c r="E50" s="64" t="s">
        <v>168</v>
      </c>
      <c r="F50" s="65">
        <v>16.1</v>
      </c>
      <c r="G50" s="65">
        <v>16.1</v>
      </c>
      <c r="H50" s="65">
        <v>16.1</v>
      </c>
      <c r="I50" s="65">
        <v>16.1</v>
      </c>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6"/>
    </row>
    <row r="51" ht="19.9" customHeight="1" spans="2:40">
      <c r="B51" s="69" t="s">
        <v>155</v>
      </c>
      <c r="C51" s="59" t="s">
        <v>169</v>
      </c>
      <c r="D51" s="60" t="s">
        <v>68</v>
      </c>
      <c r="E51" s="64" t="s">
        <v>170</v>
      </c>
      <c r="F51" s="65">
        <v>8.05</v>
      </c>
      <c r="G51" s="65">
        <v>8.05</v>
      </c>
      <c r="H51" s="65">
        <v>8.05</v>
      </c>
      <c r="I51" s="65">
        <v>8.05</v>
      </c>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6"/>
    </row>
    <row r="52" ht="19.9" customHeight="1" spans="2:40">
      <c r="B52" s="69" t="s">
        <v>155</v>
      </c>
      <c r="C52" s="59" t="s">
        <v>171</v>
      </c>
      <c r="D52" s="60" t="s">
        <v>68</v>
      </c>
      <c r="E52" s="64" t="s">
        <v>172</v>
      </c>
      <c r="F52" s="65">
        <v>7.04</v>
      </c>
      <c r="G52" s="65">
        <v>7.04</v>
      </c>
      <c r="H52" s="65">
        <v>7.04</v>
      </c>
      <c r="I52" s="65">
        <v>7.04</v>
      </c>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6"/>
    </row>
    <row r="53" ht="19.9" customHeight="1" spans="2:40">
      <c r="B53" s="69" t="s">
        <v>155</v>
      </c>
      <c r="C53" s="59" t="s">
        <v>175</v>
      </c>
      <c r="D53" s="60" t="s">
        <v>68</v>
      </c>
      <c r="E53" s="64" t="s">
        <v>176</v>
      </c>
      <c r="F53" s="65">
        <v>2.32</v>
      </c>
      <c r="G53" s="65">
        <v>2.32</v>
      </c>
      <c r="H53" s="65">
        <v>2.32</v>
      </c>
      <c r="I53" s="65">
        <v>2.32</v>
      </c>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6"/>
    </row>
    <row r="54" ht="19.9" customHeight="1" spans="1:40">
      <c r="A54" s="35"/>
      <c r="B54" s="59" t="s">
        <v>160</v>
      </c>
      <c r="C54" s="59" t="s">
        <v>175</v>
      </c>
      <c r="D54" s="60" t="s">
        <v>68</v>
      </c>
      <c r="E54" s="64" t="s">
        <v>177</v>
      </c>
      <c r="F54" s="65">
        <v>0.6</v>
      </c>
      <c r="G54" s="65">
        <v>0.6</v>
      </c>
      <c r="H54" s="65">
        <v>0.6</v>
      </c>
      <c r="I54" s="65">
        <v>0.6</v>
      </c>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6"/>
    </row>
    <row r="55" ht="19.9" customHeight="1" spans="1:40">
      <c r="A55" s="35"/>
      <c r="B55" s="59" t="s">
        <v>160</v>
      </c>
      <c r="C55" s="59" t="s">
        <v>175</v>
      </c>
      <c r="D55" s="60" t="s">
        <v>68</v>
      </c>
      <c r="E55" s="64" t="s">
        <v>178</v>
      </c>
      <c r="F55" s="65">
        <v>0.2</v>
      </c>
      <c r="G55" s="65">
        <v>0.2</v>
      </c>
      <c r="H55" s="65">
        <v>0.2</v>
      </c>
      <c r="I55" s="65">
        <v>0.2</v>
      </c>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6"/>
    </row>
    <row r="56" ht="19.9" customHeight="1" spans="1:40">
      <c r="A56" s="35"/>
      <c r="B56" s="59" t="s">
        <v>160</v>
      </c>
      <c r="C56" s="59" t="s">
        <v>175</v>
      </c>
      <c r="D56" s="60" t="s">
        <v>68</v>
      </c>
      <c r="E56" s="64" t="s">
        <v>206</v>
      </c>
      <c r="F56" s="65">
        <v>1.51</v>
      </c>
      <c r="G56" s="65">
        <v>1.51</v>
      </c>
      <c r="H56" s="65">
        <v>1.51</v>
      </c>
      <c r="I56" s="65">
        <v>1.51</v>
      </c>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6"/>
    </row>
    <row r="57" ht="19.9" customHeight="1" spans="2:40">
      <c r="B57" s="69" t="s">
        <v>155</v>
      </c>
      <c r="C57" s="59" t="s">
        <v>179</v>
      </c>
      <c r="D57" s="60" t="s">
        <v>68</v>
      </c>
      <c r="E57" s="64" t="s">
        <v>180</v>
      </c>
      <c r="F57" s="65">
        <v>12.26</v>
      </c>
      <c r="G57" s="65">
        <v>12.26</v>
      </c>
      <c r="H57" s="65">
        <v>12.26</v>
      </c>
      <c r="I57" s="65">
        <v>12.26</v>
      </c>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6"/>
    </row>
    <row r="58" ht="19.9" customHeight="1" spans="2:40">
      <c r="B58" s="59" t="s">
        <v>22</v>
      </c>
      <c r="C58" s="59" t="s">
        <v>22</v>
      </c>
      <c r="D58" s="60"/>
      <c r="E58" s="64" t="s">
        <v>181</v>
      </c>
      <c r="F58" s="65">
        <v>10.2</v>
      </c>
      <c r="G58" s="65">
        <v>10.2</v>
      </c>
      <c r="H58" s="65">
        <v>10.2</v>
      </c>
      <c r="I58" s="65">
        <v>10.2</v>
      </c>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6"/>
    </row>
    <row r="59" ht="19.9" customHeight="1" spans="1:40">
      <c r="A59" s="35"/>
      <c r="B59" s="69" t="s">
        <v>182</v>
      </c>
      <c r="C59" s="59" t="s">
        <v>156</v>
      </c>
      <c r="D59" s="60" t="s">
        <v>68</v>
      </c>
      <c r="E59" s="64" t="s">
        <v>183</v>
      </c>
      <c r="F59" s="65">
        <v>2.8</v>
      </c>
      <c r="G59" s="65">
        <v>2.8</v>
      </c>
      <c r="H59" s="65">
        <v>2.8</v>
      </c>
      <c r="I59" s="65">
        <v>2.8</v>
      </c>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6"/>
    </row>
    <row r="60" ht="19.9" customHeight="1" spans="2:40">
      <c r="B60" s="69" t="s">
        <v>182</v>
      </c>
      <c r="C60" s="59" t="s">
        <v>184</v>
      </c>
      <c r="D60" s="60" t="s">
        <v>68</v>
      </c>
      <c r="E60" s="64" t="s">
        <v>185</v>
      </c>
      <c r="F60" s="65">
        <v>0.02</v>
      </c>
      <c r="G60" s="65">
        <v>0.02</v>
      </c>
      <c r="H60" s="65">
        <v>0.02</v>
      </c>
      <c r="I60" s="65">
        <v>0.02</v>
      </c>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6"/>
    </row>
    <row r="61" ht="19.9" customHeight="1" spans="2:40">
      <c r="B61" s="69" t="s">
        <v>182</v>
      </c>
      <c r="C61" s="59" t="s">
        <v>186</v>
      </c>
      <c r="D61" s="60" t="s">
        <v>68</v>
      </c>
      <c r="E61" s="64" t="s">
        <v>187</v>
      </c>
      <c r="F61" s="65">
        <v>0.02</v>
      </c>
      <c r="G61" s="65">
        <v>0.02</v>
      </c>
      <c r="H61" s="65">
        <v>0.02</v>
      </c>
      <c r="I61" s="65">
        <v>0.02</v>
      </c>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6"/>
    </row>
    <row r="62" ht="19.9" customHeight="1" spans="2:40">
      <c r="B62" s="69" t="s">
        <v>182</v>
      </c>
      <c r="C62" s="59" t="s">
        <v>188</v>
      </c>
      <c r="D62" s="60" t="s">
        <v>68</v>
      </c>
      <c r="E62" s="64" t="s">
        <v>189</v>
      </c>
      <c r="F62" s="65">
        <v>0.3</v>
      </c>
      <c r="G62" s="65">
        <v>0.3</v>
      </c>
      <c r="H62" s="65">
        <v>0.3</v>
      </c>
      <c r="I62" s="65">
        <v>0.3</v>
      </c>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6"/>
    </row>
    <row r="63" ht="19.9" customHeight="1" spans="2:40">
      <c r="B63" s="69" t="s">
        <v>182</v>
      </c>
      <c r="C63" s="59" t="s">
        <v>190</v>
      </c>
      <c r="D63" s="60" t="s">
        <v>68</v>
      </c>
      <c r="E63" s="64" t="s">
        <v>191</v>
      </c>
      <c r="F63" s="65">
        <v>0.65</v>
      </c>
      <c r="G63" s="65">
        <v>0.65</v>
      </c>
      <c r="H63" s="65">
        <v>0.65</v>
      </c>
      <c r="I63" s="65">
        <v>0.65</v>
      </c>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6"/>
    </row>
    <row r="64" ht="19.9" customHeight="1" spans="2:40">
      <c r="B64" s="69" t="s">
        <v>182</v>
      </c>
      <c r="C64" s="59" t="s">
        <v>167</v>
      </c>
      <c r="D64" s="60" t="s">
        <v>68</v>
      </c>
      <c r="E64" s="64" t="s">
        <v>192</v>
      </c>
      <c r="F64" s="65">
        <v>0.26</v>
      </c>
      <c r="G64" s="65">
        <v>0.26</v>
      </c>
      <c r="H64" s="65">
        <v>0.26</v>
      </c>
      <c r="I64" s="65">
        <v>0.26</v>
      </c>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6"/>
    </row>
    <row r="65" ht="19.9" customHeight="1" spans="2:40">
      <c r="B65" s="69" t="s">
        <v>182</v>
      </c>
      <c r="C65" s="59" t="s">
        <v>169</v>
      </c>
      <c r="D65" s="60" t="s">
        <v>68</v>
      </c>
      <c r="E65" s="64" t="s">
        <v>193</v>
      </c>
      <c r="F65" s="65">
        <v>0.26</v>
      </c>
      <c r="G65" s="65">
        <v>0.26</v>
      </c>
      <c r="H65" s="65">
        <v>0.26</v>
      </c>
      <c r="I65" s="65">
        <v>0.26</v>
      </c>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6"/>
    </row>
    <row r="66" ht="19.9" customHeight="1" spans="2:40">
      <c r="B66" s="69" t="s">
        <v>182</v>
      </c>
      <c r="C66" s="59" t="s">
        <v>173</v>
      </c>
      <c r="D66" s="60" t="s">
        <v>68</v>
      </c>
      <c r="E66" s="64" t="s">
        <v>194</v>
      </c>
      <c r="F66" s="65">
        <v>2.55</v>
      </c>
      <c r="G66" s="65">
        <v>2.55</v>
      </c>
      <c r="H66" s="65">
        <v>2.55</v>
      </c>
      <c r="I66" s="65">
        <v>2.55</v>
      </c>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6"/>
    </row>
    <row r="67" ht="19.9" customHeight="1" spans="2:40">
      <c r="B67" s="69" t="s">
        <v>182</v>
      </c>
      <c r="C67" s="59" t="s">
        <v>179</v>
      </c>
      <c r="D67" s="60" t="s">
        <v>68</v>
      </c>
      <c r="E67" s="64" t="s">
        <v>195</v>
      </c>
      <c r="F67" s="65">
        <v>0.35</v>
      </c>
      <c r="G67" s="65">
        <v>0.35</v>
      </c>
      <c r="H67" s="65">
        <v>0.35</v>
      </c>
      <c r="I67" s="65">
        <v>0.35</v>
      </c>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6"/>
    </row>
    <row r="68" ht="19.9" customHeight="1" spans="2:40">
      <c r="B68" s="69" t="s">
        <v>182</v>
      </c>
      <c r="C68" s="59" t="s">
        <v>196</v>
      </c>
      <c r="D68" s="60" t="s">
        <v>68</v>
      </c>
      <c r="E68" s="64" t="s">
        <v>197</v>
      </c>
      <c r="F68" s="65">
        <v>1.39</v>
      </c>
      <c r="G68" s="65">
        <v>1.39</v>
      </c>
      <c r="H68" s="65">
        <v>1.39</v>
      </c>
      <c r="I68" s="65">
        <v>1.39</v>
      </c>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6"/>
    </row>
    <row r="69" ht="19.9" customHeight="1" spans="2:40">
      <c r="B69" s="69" t="s">
        <v>182</v>
      </c>
      <c r="C69" s="59" t="s">
        <v>200</v>
      </c>
      <c r="D69" s="60" t="s">
        <v>68</v>
      </c>
      <c r="E69" s="64" t="s">
        <v>201</v>
      </c>
      <c r="F69" s="65">
        <v>1.61</v>
      </c>
      <c r="G69" s="65">
        <v>1.61</v>
      </c>
      <c r="H69" s="65">
        <v>1.61</v>
      </c>
      <c r="I69" s="65">
        <v>1.61</v>
      </c>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6"/>
    </row>
    <row r="70" ht="19.9" customHeight="1" spans="1:40">
      <c r="A70" s="35"/>
      <c r="B70" s="59" t="s">
        <v>202</v>
      </c>
      <c r="C70" s="59" t="s">
        <v>200</v>
      </c>
      <c r="D70" s="60" t="s">
        <v>68</v>
      </c>
      <c r="E70" s="64" t="s">
        <v>203</v>
      </c>
      <c r="F70" s="65">
        <v>1.61</v>
      </c>
      <c r="G70" s="65">
        <v>1.61</v>
      </c>
      <c r="H70" s="65">
        <v>1.61</v>
      </c>
      <c r="I70" s="65">
        <v>1.61</v>
      </c>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6"/>
    </row>
    <row r="71" ht="8.5" customHeight="1" spans="1:40">
      <c r="A71" s="41"/>
      <c r="B71" s="41"/>
      <c r="C71" s="41"/>
      <c r="D71" s="67"/>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68"/>
    </row>
  </sheetData>
  <mergeCells count="31">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7"/>
    <mergeCell ref="A23:A24"/>
    <mergeCell ref="A44:A45"/>
    <mergeCell ref="A47:A48"/>
    <mergeCell ref="A54:A56"/>
    <mergeCell ref="D5:D6"/>
    <mergeCell ref="E5:E6"/>
    <mergeCell ref="F4:F6"/>
    <mergeCell ref="G5:G6"/>
    <mergeCell ref="Q5:Q6"/>
    <mergeCell ref="AA5:AA6"/>
  </mergeCells>
  <pageMargins left="0.75" right="0.75" top="0.26875" bottom="0.26875" header="0" footer="0"/>
  <pageSetup paperSize="9" scale="3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30"/>
      <c r="B1" s="31"/>
      <c r="C1" s="31"/>
      <c r="D1" s="31"/>
      <c r="E1" s="29"/>
      <c r="F1" s="29"/>
      <c r="G1" s="48" t="s">
        <v>207</v>
      </c>
      <c r="H1" s="48"/>
      <c r="I1" s="48"/>
      <c r="J1" s="35"/>
    </row>
    <row r="2" ht="19.9" customHeight="1" spans="1:10">
      <c r="A2" s="30"/>
      <c r="B2" s="32" t="s">
        <v>208</v>
      </c>
      <c r="C2" s="32"/>
      <c r="D2" s="32"/>
      <c r="E2" s="32"/>
      <c r="F2" s="32"/>
      <c r="G2" s="32"/>
      <c r="H2" s="32"/>
      <c r="I2" s="32"/>
      <c r="J2" s="35" t="s">
        <v>2</v>
      </c>
    </row>
    <row r="3" ht="17.05" customHeight="1" spans="1:10">
      <c r="A3" s="33"/>
      <c r="B3" s="34" t="s">
        <v>4</v>
      </c>
      <c r="C3" s="34"/>
      <c r="D3" s="34"/>
      <c r="E3" s="34"/>
      <c r="F3" s="34"/>
      <c r="G3" s="33"/>
      <c r="I3" s="62" t="s">
        <v>5</v>
      </c>
      <c r="J3" s="50"/>
    </row>
    <row r="4" ht="21.35" customHeight="1" spans="1:10">
      <c r="A4" s="29"/>
      <c r="B4" s="36" t="s">
        <v>8</v>
      </c>
      <c r="C4" s="36"/>
      <c r="D4" s="36"/>
      <c r="E4" s="36"/>
      <c r="F4" s="36"/>
      <c r="G4" s="36" t="s">
        <v>52</v>
      </c>
      <c r="H4" s="55" t="s">
        <v>209</v>
      </c>
      <c r="I4" s="55" t="s">
        <v>147</v>
      </c>
      <c r="J4" s="29"/>
    </row>
    <row r="5" ht="21.35" customHeight="1" spans="1:10">
      <c r="A5" s="29"/>
      <c r="B5" s="36" t="s">
        <v>74</v>
      </c>
      <c r="C5" s="36"/>
      <c r="D5" s="36"/>
      <c r="E5" s="36" t="s">
        <v>63</v>
      </c>
      <c r="F5" s="36" t="s">
        <v>64</v>
      </c>
      <c r="G5" s="36"/>
      <c r="H5" s="55"/>
      <c r="I5" s="55"/>
      <c r="J5" s="29"/>
    </row>
    <row r="6" ht="21.35" customHeight="1" spans="1:10">
      <c r="A6" s="37"/>
      <c r="B6" s="36" t="s">
        <v>75</v>
      </c>
      <c r="C6" s="36" t="s">
        <v>76</v>
      </c>
      <c r="D6" s="36" t="s">
        <v>77</v>
      </c>
      <c r="E6" s="36"/>
      <c r="F6" s="36"/>
      <c r="G6" s="36"/>
      <c r="H6" s="55"/>
      <c r="I6" s="55"/>
      <c r="J6" s="52"/>
    </row>
    <row r="7" ht="19.9" customHeight="1" spans="1:10">
      <c r="A7" s="38"/>
      <c r="B7" s="39"/>
      <c r="C7" s="39"/>
      <c r="D7" s="39"/>
      <c r="E7" s="39"/>
      <c r="F7" s="39" t="s">
        <v>65</v>
      </c>
      <c r="G7" s="44">
        <v>346.56</v>
      </c>
      <c r="H7" s="44">
        <v>346.56</v>
      </c>
      <c r="I7" s="44"/>
      <c r="J7" s="53"/>
    </row>
    <row r="8" ht="19.9" customHeight="1" spans="1:10">
      <c r="A8" s="37"/>
      <c r="B8" s="40"/>
      <c r="C8" s="40"/>
      <c r="D8" s="40"/>
      <c r="E8" s="40"/>
      <c r="F8" s="45" t="s">
        <v>22</v>
      </c>
      <c r="G8" s="46">
        <v>346.56</v>
      </c>
      <c r="H8" s="46">
        <v>346.56</v>
      </c>
      <c r="I8" s="46"/>
      <c r="J8" s="51"/>
    </row>
    <row r="9" ht="19.9" customHeight="1" spans="1:10">
      <c r="A9" s="37"/>
      <c r="B9" s="40"/>
      <c r="C9" s="40"/>
      <c r="D9" s="40"/>
      <c r="E9" s="40"/>
      <c r="F9" s="45" t="s">
        <v>210</v>
      </c>
      <c r="G9" s="46">
        <v>346.56</v>
      </c>
      <c r="H9" s="46">
        <v>346.56</v>
      </c>
      <c r="I9" s="46"/>
      <c r="J9" s="51"/>
    </row>
    <row r="10" ht="19.9" customHeight="1" spans="1:10">
      <c r="A10" s="37"/>
      <c r="B10" s="40" t="s">
        <v>79</v>
      </c>
      <c r="C10" s="40" t="s">
        <v>80</v>
      </c>
      <c r="D10" s="40" t="s">
        <v>81</v>
      </c>
      <c r="E10" s="40" t="s">
        <v>211</v>
      </c>
      <c r="F10" s="45" t="s">
        <v>82</v>
      </c>
      <c r="G10" s="46">
        <v>138.08</v>
      </c>
      <c r="H10" s="47">
        <v>138.08</v>
      </c>
      <c r="I10" s="47"/>
      <c r="J10" s="52"/>
    </row>
    <row r="11" ht="19.9" customHeight="1" spans="1:10">
      <c r="A11" s="37"/>
      <c r="B11" s="40" t="s">
        <v>79</v>
      </c>
      <c r="C11" s="40" t="s">
        <v>80</v>
      </c>
      <c r="D11" s="40" t="s">
        <v>97</v>
      </c>
      <c r="E11" s="40" t="s">
        <v>211</v>
      </c>
      <c r="F11" s="45" t="s">
        <v>98</v>
      </c>
      <c r="G11" s="46">
        <v>103.31</v>
      </c>
      <c r="H11" s="47">
        <v>103.31</v>
      </c>
      <c r="I11" s="47"/>
      <c r="J11" s="52"/>
    </row>
    <row r="12" ht="19.9" customHeight="1" spans="1:10">
      <c r="A12" s="37"/>
      <c r="B12" s="40" t="s">
        <v>83</v>
      </c>
      <c r="C12" s="40" t="s">
        <v>84</v>
      </c>
      <c r="D12" s="40" t="s">
        <v>84</v>
      </c>
      <c r="E12" s="40" t="s">
        <v>211</v>
      </c>
      <c r="F12" s="45" t="s">
        <v>85</v>
      </c>
      <c r="G12" s="46">
        <v>37.78</v>
      </c>
      <c r="H12" s="47">
        <v>37.78</v>
      </c>
      <c r="I12" s="47"/>
      <c r="J12" s="52"/>
    </row>
    <row r="13" ht="19.9" customHeight="1" spans="1:10">
      <c r="A13" s="37"/>
      <c r="B13" s="40" t="s">
        <v>83</v>
      </c>
      <c r="C13" s="40" t="s">
        <v>84</v>
      </c>
      <c r="D13" s="40" t="s">
        <v>86</v>
      </c>
      <c r="E13" s="40" t="s">
        <v>211</v>
      </c>
      <c r="F13" s="45" t="s">
        <v>87</v>
      </c>
      <c r="G13" s="46">
        <v>18.89</v>
      </c>
      <c r="H13" s="47">
        <v>18.89</v>
      </c>
      <c r="I13" s="47"/>
      <c r="J13" s="52"/>
    </row>
    <row r="14" ht="19.9" customHeight="1" spans="1:10">
      <c r="A14" s="37"/>
      <c r="B14" s="40" t="s">
        <v>88</v>
      </c>
      <c r="C14" s="40" t="s">
        <v>89</v>
      </c>
      <c r="D14" s="40" t="s">
        <v>81</v>
      </c>
      <c r="E14" s="40" t="s">
        <v>211</v>
      </c>
      <c r="F14" s="45" t="s">
        <v>90</v>
      </c>
      <c r="G14" s="46">
        <v>9.48</v>
      </c>
      <c r="H14" s="47">
        <v>9.48</v>
      </c>
      <c r="I14" s="47"/>
      <c r="J14" s="52"/>
    </row>
    <row r="15" ht="19.9" customHeight="1" spans="1:10">
      <c r="A15" s="37"/>
      <c r="B15" s="40" t="s">
        <v>88</v>
      </c>
      <c r="C15" s="40" t="s">
        <v>89</v>
      </c>
      <c r="D15" s="40" t="s">
        <v>94</v>
      </c>
      <c r="E15" s="40" t="s">
        <v>211</v>
      </c>
      <c r="F15" s="45" t="s">
        <v>99</v>
      </c>
      <c r="G15" s="46">
        <v>7.04</v>
      </c>
      <c r="H15" s="47">
        <v>7.04</v>
      </c>
      <c r="I15" s="47"/>
      <c r="J15" s="52"/>
    </row>
    <row r="16" ht="19.9" customHeight="1" spans="1:10">
      <c r="A16" s="37"/>
      <c r="B16" s="40" t="s">
        <v>88</v>
      </c>
      <c r="C16" s="40" t="s">
        <v>89</v>
      </c>
      <c r="D16" s="40" t="s">
        <v>91</v>
      </c>
      <c r="E16" s="40" t="s">
        <v>211</v>
      </c>
      <c r="F16" s="45" t="s">
        <v>92</v>
      </c>
      <c r="G16" s="46">
        <v>1.95</v>
      </c>
      <c r="H16" s="47">
        <v>1.95</v>
      </c>
      <c r="I16" s="47"/>
      <c r="J16" s="52"/>
    </row>
    <row r="17" ht="19.9" customHeight="1" spans="1:10">
      <c r="A17" s="37"/>
      <c r="B17" s="40" t="s">
        <v>88</v>
      </c>
      <c r="C17" s="40" t="s">
        <v>89</v>
      </c>
      <c r="D17" s="40" t="s">
        <v>100</v>
      </c>
      <c r="E17" s="40" t="s">
        <v>211</v>
      </c>
      <c r="F17" s="45" t="s">
        <v>101</v>
      </c>
      <c r="G17" s="46">
        <v>1.51</v>
      </c>
      <c r="H17" s="47">
        <v>1.51</v>
      </c>
      <c r="I17" s="47"/>
      <c r="J17" s="52"/>
    </row>
    <row r="18" ht="19.9" customHeight="1" spans="1:10">
      <c r="A18" s="37"/>
      <c r="B18" s="40" t="s">
        <v>93</v>
      </c>
      <c r="C18" s="40" t="s">
        <v>94</v>
      </c>
      <c r="D18" s="40" t="s">
        <v>81</v>
      </c>
      <c r="E18" s="40" t="s">
        <v>211</v>
      </c>
      <c r="F18" s="45" t="s">
        <v>95</v>
      </c>
      <c r="G18" s="46">
        <v>28.52</v>
      </c>
      <c r="H18" s="47">
        <v>28.52</v>
      </c>
      <c r="I18" s="47"/>
      <c r="J18" s="52"/>
    </row>
    <row r="19" ht="8.5" customHeight="1" spans="1:10">
      <c r="A19" s="41"/>
      <c r="B19" s="42"/>
      <c r="C19" s="42"/>
      <c r="D19" s="42"/>
      <c r="E19" s="42"/>
      <c r="F19" s="41"/>
      <c r="G19" s="41"/>
      <c r="H19" s="41"/>
      <c r="I19" s="41"/>
      <c r="J19" s="54"/>
    </row>
  </sheetData>
  <mergeCells count="12">
    <mergeCell ref="B1:D1"/>
    <mergeCell ref="G1:I1"/>
    <mergeCell ref="B2:I2"/>
    <mergeCell ref="B3:F3"/>
    <mergeCell ref="B4:F4"/>
    <mergeCell ref="B5:D5"/>
    <mergeCell ref="A10:A18"/>
    <mergeCell ref="E5:E6"/>
    <mergeCell ref="F5:F6"/>
    <mergeCell ref="G4:G6"/>
    <mergeCell ref="H4:H6"/>
    <mergeCell ref="I4:I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1"/>
  <sheetViews>
    <sheetView workbookViewId="0">
      <pane ySplit="6" topLeftCell="A3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31"/>
      <c r="B1" s="31"/>
      <c r="C1" s="31"/>
      <c r="D1" s="56"/>
      <c r="E1" s="56"/>
      <c r="F1" s="30"/>
      <c r="G1" s="30"/>
      <c r="H1" s="61" t="s">
        <v>212</v>
      </c>
      <c r="I1" s="66"/>
    </row>
    <row r="2" ht="19.9" customHeight="1" spans="1:9">
      <c r="A2" s="30"/>
      <c r="B2" s="32" t="s">
        <v>213</v>
      </c>
      <c r="C2" s="32"/>
      <c r="D2" s="32"/>
      <c r="E2" s="32"/>
      <c r="F2" s="32"/>
      <c r="G2" s="32"/>
      <c r="H2" s="32"/>
      <c r="I2" s="66"/>
    </row>
    <row r="3" ht="17.05" customHeight="1" spans="1:9">
      <c r="A3" s="33"/>
      <c r="B3" s="34" t="s">
        <v>4</v>
      </c>
      <c r="C3" s="34"/>
      <c r="D3" s="34"/>
      <c r="E3" s="34"/>
      <c r="G3" s="33"/>
      <c r="H3" s="62" t="s">
        <v>5</v>
      </c>
      <c r="I3" s="66"/>
    </row>
    <row r="4" ht="21.35" customHeight="1" spans="1:9">
      <c r="A4" s="35"/>
      <c r="B4" s="57" t="s">
        <v>8</v>
      </c>
      <c r="C4" s="57"/>
      <c r="D4" s="57"/>
      <c r="E4" s="57"/>
      <c r="F4" s="57" t="s">
        <v>72</v>
      </c>
      <c r="G4" s="57"/>
      <c r="H4" s="57"/>
      <c r="I4" s="66"/>
    </row>
    <row r="5" ht="21.35" customHeight="1" spans="1:9">
      <c r="A5" s="35"/>
      <c r="B5" s="57" t="s">
        <v>74</v>
      </c>
      <c r="C5" s="57"/>
      <c r="D5" s="57" t="s">
        <v>63</v>
      </c>
      <c r="E5" s="57" t="s">
        <v>64</v>
      </c>
      <c r="F5" s="57" t="s">
        <v>52</v>
      </c>
      <c r="G5" s="57" t="s">
        <v>214</v>
      </c>
      <c r="H5" s="57" t="s">
        <v>215</v>
      </c>
      <c r="I5" s="66"/>
    </row>
    <row r="6" ht="21.35" customHeight="1" spans="1:9">
      <c r="A6" s="29"/>
      <c r="B6" s="57" t="s">
        <v>75</v>
      </c>
      <c r="C6" s="57" t="s">
        <v>76</v>
      </c>
      <c r="D6" s="57"/>
      <c r="E6" s="57"/>
      <c r="F6" s="57"/>
      <c r="G6" s="57"/>
      <c r="H6" s="57"/>
      <c r="I6" s="66"/>
    </row>
    <row r="7" ht="19.9" customHeight="1" spans="1:9">
      <c r="A7" s="35"/>
      <c r="B7" s="58"/>
      <c r="C7" s="58"/>
      <c r="D7" s="58"/>
      <c r="E7" s="39" t="s">
        <v>65</v>
      </c>
      <c r="F7" s="63">
        <v>346.56</v>
      </c>
      <c r="G7" s="63">
        <v>325.76</v>
      </c>
      <c r="H7" s="63">
        <v>20.8</v>
      </c>
      <c r="I7" s="66"/>
    </row>
    <row r="8" ht="19.9" customHeight="1" spans="1:9">
      <c r="A8" s="35"/>
      <c r="B8" s="59" t="s">
        <v>22</v>
      </c>
      <c r="C8" s="59" t="s">
        <v>22</v>
      </c>
      <c r="D8" s="60"/>
      <c r="E8" s="64" t="s">
        <v>22</v>
      </c>
      <c r="F8" s="65">
        <v>346.56</v>
      </c>
      <c r="G8" s="65">
        <v>325.76</v>
      </c>
      <c r="H8" s="65">
        <v>20.8</v>
      </c>
      <c r="I8" s="66"/>
    </row>
    <row r="9" ht="19.9" customHeight="1" spans="1:9">
      <c r="A9" s="35"/>
      <c r="B9" s="59" t="s">
        <v>22</v>
      </c>
      <c r="C9" s="59" t="s">
        <v>22</v>
      </c>
      <c r="D9" s="60" t="s">
        <v>66</v>
      </c>
      <c r="E9" s="64" t="s">
        <v>78</v>
      </c>
      <c r="F9" s="65">
        <v>198.28</v>
      </c>
      <c r="G9" s="65">
        <v>184.68</v>
      </c>
      <c r="H9" s="65">
        <v>13.6</v>
      </c>
      <c r="I9" s="66"/>
    </row>
    <row r="10" ht="19.9" customHeight="1" spans="1:9">
      <c r="A10" s="35"/>
      <c r="B10" s="59" t="s">
        <v>22</v>
      </c>
      <c r="C10" s="59" t="s">
        <v>22</v>
      </c>
      <c r="D10" s="60" t="s">
        <v>155</v>
      </c>
      <c r="E10" s="64" t="s">
        <v>216</v>
      </c>
      <c r="F10" s="65">
        <v>180.6</v>
      </c>
      <c r="G10" s="65">
        <v>180.6</v>
      </c>
      <c r="H10" s="65"/>
      <c r="I10" s="66"/>
    </row>
    <row r="11" ht="19.9" customHeight="1" spans="1:9">
      <c r="A11" s="35"/>
      <c r="B11" s="59" t="s">
        <v>160</v>
      </c>
      <c r="C11" s="59" t="s">
        <v>156</v>
      </c>
      <c r="D11" s="60" t="s">
        <v>217</v>
      </c>
      <c r="E11" s="64" t="s">
        <v>218</v>
      </c>
      <c r="F11" s="65">
        <v>34.85</v>
      </c>
      <c r="G11" s="65">
        <v>34.85</v>
      </c>
      <c r="H11" s="65"/>
      <c r="I11" s="66"/>
    </row>
    <row r="12" ht="19.9" customHeight="1" spans="2:9">
      <c r="B12" s="59" t="s">
        <v>160</v>
      </c>
      <c r="C12" s="59" t="s">
        <v>158</v>
      </c>
      <c r="D12" s="60" t="s">
        <v>219</v>
      </c>
      <c r="E12" s="64" t="s">
        <v>220</v>
      </c>
      <c r="F12" s="65">
        <v>57.66</v>
      </c>
      <c r="G12" s="65">
        <v>57.66</v>
      </c>
      <c r="H12" s="65"/>
      <c r="I12" s="66"/>
    </row>
    <row r="13" ht="19.9" customHeight="1" spans="1:9">
      <c r="A13" s="35"/>
      <c r="B13" s="59" t="s">
        <v>160</v>
      </c>
      <c r="C13" s="59" t="s">
        <v>158</v>
      </c>
      <c r="D13" s="60" t="s">
        <v>221</v>
      </c>
      <c r="E13" s="64" t="s">
        <v>222</v>
      </c>
      <c r="F13" s="65">
        <v>31.16</v>
      </c>
      <c r="G13" s="65">
        <v>31.16</v>
      </c>
      <c r="H13" s="65"/>
      <c r="I13" s="66"/>
    </row>
    <row r="14" ht="19.9" customHeight="1" spans="1:9">
      <c r="A14" s="35"/>
      <c r="B14" s="59" t="s">
        <v>160</v>
      </c>
      <c r="C14" s="59" t="s">
        <v>158</v>
      </c>
      <c r="D14" s="60" t="s">
        <v>223</v>
      </c>
      <c r="E14" s="64" t="s">
        <v>224</v>
      </c>
      <c r="F14" s="65">
        <v>26.5</v>
      </c>
      <c r="G14" s="65">
        <v>26.5</v>
      </c>
      <c r="H14" s="65"/>
      <c r="I14" s="66"/>
    </row>
    <row r="15" ht="19.9" customHeight="1" spans="2:9">
      <c r="B15" s="59" t="s">
        <v>160</v>
      </c>
      <c r="C15" s="59" t="s">
        <v>163</v>
      </c>
      <c r="D15" s="60" t="s">
        <v>225</v>
      </c>
      <c r="E15" s="64" t="s">
        <v>226</v>
      </c>
      <c r="F15" s="65">
        <v>27.53</v>
      </c>
      <c r="G15" s="65">
        <v>27.53</v>
      </c>
      <c r="H15" s="65"/>
      <c r="I15" s="66"/>
    </row>
    <row r="16" ht="19.9" customHeight="1" spans="1:9">
      <c r="A16" s="35"/>
      <c r="B16" s="59" t="s">
        <v>160</v>
      </c>
      <c r="C16" s="59" t="s">
        <v>163</v>
      </c>
      <c r="D16" s="60" t="s">
        <v>227</v>
      </c>
      <c r="E16" s="64" t="s">
        <v>228</v>
      </c>
      <c r="F16" s="65">
        <v>2.9</v>
      </c>
      <c r="G16" s="65">
        <v>2.9</v>
      </c>
      <c r="H16" s="65"/>
      <c r="I16" s="66"/>
    </row>
    <row r="17" ht="19.9" customHeight="1" spans="1:9">
      <c r="A17" s="35"/>
      <c r="B17" s="59" t="s">
        <v>160</v>
      </c>
      <c r="C17" s="59" t="s">
        <v>163</v>
      </c>
      <c r="D17" s="60" t="s">
        <v>229</v>
      </c>
      <c r="E17" s="64" t="s">
        <v>230</v>
      </c>
      <c r="F17" s="65">
        <v>24.62</v>
      </c>
      <c r="G17" s="65">
        <v>24.62</v>
      </c>
      <c r="H17" s="65"/>
      <c r="I17" s="66"/>
    </row>
    <row r="18" ht="19.9" customHeight="1" spans="2:9">
      <c r="B18" s="59" t="s">
        <v>160</v>
      </c>
      <c r="C18" s="59" t="s">
        <v>167</v>
      </c>
      <c r="D18" s="60" t="s">
        <v>231</v>
      </c>
      <c r="E18" s="64" t="s">
        <v>232</v>
      </c>
      <c r="F18" s="65">
        <v>21.67</v>
      </c>
      <c r="G18" s="65">
        <v>21.67</v>
      </c>
      <c r="H18" s="65"/>
      <c r="I18" s="66"/>
    </row>
    <row r="19" ht="19.9" customHeight="1" spans="2:9">
      <c r="B19" s="59" t="s">
        <v>160</v>
      </c>
      <c r="C19" s="59" t="s">
        <v>169</v>
      </c>
      <c r="D19" s="60" t="s">
        <v>233</v>
      </c>
      <c r="E19" s="64" t="s">
        <v>234</v>
      </c>
      <c r="F19" s="65">
        <v>10.84</v>
      </c>
      <c r="G19" s="65">
        <v>10.84</v>
      </c>
      <c r="H19" s="65"/>
      <c r="I19" s="66"/>
    </row>
    <row r="20" ht="19.9" customHeight="1" spans="2:9">
      <c r="B20" s="59" t="s">
        <v>160</v>
      </c>
      <c r="C20" s="59" t="s">
        <v>171</v>
      </c>
      <c r="D20" s="60" t="s">
        <v>235</v>
      </c>
      <c r="E20" s="64" t="s">
        <v>236</v>
      </c>
      <c r="F20" s="65">
        <v>9.48</v>
      </c>
      <c r="G20" s="65">
        <v>9.48</v>
      </c>
      <c r="H20" s="65"/>
      <c r="I20" s="66"/>
    </row>
    <row r="21" ht="19.9" customHeight="1" spans="2:9">
      <c r="B21" s="59" t="s">
        <v>160</v>
      </c>
      <c r="C21" s="59" t="s">
        <v>173</v>
      </c>
      <c r="D21" s="60" t="s">
        <v>237</v>
      </c>
      <c r="E21" s="64" t="s">
        <v>238</v>
      </c>
      <c r="F21" s="65">
        <v>1.95</v>
      </c>
      <c r="G21" s="65">
        <v>1.95</v>
      </c>
      <c r="H21" s="65"/>
      <c r="I21" s="66"/>
    </row>
    <row r="22" ht="19.9" customHeight="1" spans="2:9">
      <c r="B22" s="59" t="s">
        <v>160</v>
      </c>
      <c r="C22" s="59" t="s">
        <v>175</v>
      </c>
      <c r="D22" s="60" t="s">
        <v>239</v>
      </c>
      <c r="E22" s="64" t="s">
        <v>240</v>
      </c>
      <c r="F22" s="65">
        <v>0.36</v>
      </c>
      <c r="G22" s="65">
        <v>0.36</v>
      </c>
      <c r="H22" s="65"/>
      <c r="I22" s="66"/>
    </row>
    <row r="23" ht="19.9" customHeight="1" spans="1:9">
      <c r="A23" s="35"/>
      <c r="B23" s="59" t="s">
        <v>160</v>
      </c>
      <c r="C23" s="59" t="s">
        <v>175</v>
      </c>
      <c r="D23" s="60" t="s">
        <v>241</v>
      </c>
      <c r="E23" s="64" t="s">
        <v>242</v>
      </c>
      <c r="F23" s="65">
        <v>0.09</v>
      </c>
      <c r="G23" s="65">
        <v>0.09</v>
      </c>
      <c r="H23" s="65"/>
      <c r="I23" s="66"/>
    </row>
    <row r="24" ht="19.9" customHeight="1" spans="1:9">
      <c r="A24" s="35"/>
      <c r="B24" s="59" t="s">
        <v>160</v>
      </c>
      <c r="C24" s="59" t="s">
        <v>175</v>
      </c>
      <c r="D24" s="60" t="s">
        <v>243</v>
      </c>
      <c r="E24" s="64" t="s">
        <v>244</v>
      </c>
      <c r="F24" s="65">
        <v>0.27</v>
      </c>
      <c r="G24" s="65">
        <v>0.27</v>
      </c>
      <c r="H24" s="65"/>
      <c r="I24" s="66"/>
    </row>
    <row r="25" ht="19.9" customHeight="1" spans="2:9">
      <c r="B25" s="59" t="s">
        <v>160</v>
      </c>
      <c r="C25" s="59" t="s">
        <v>179</v>
      </c>
      <c r="D25" s="60" t="s">
        <v>245</v>
      </c>
      <c r="E25" s="64" t="s">
        <v>246</v>
      </c>
      <c r="F25" s="65">
        <v>16.26</v>
      </c>
      <c r="G25" s="65">
        <v>16.26</v>
      </c>
      <c r="H25" s="65"/>
      <c r="I25" s="66"/>
    </row>
    <row r="26" ht="19.9" customHeight="1" spans="2:9">
      <c r="B26" s="59" t="s">
        <v>22</v>
      </c>
      <c r="C26" s="59" t="s">
        <v>22</v>
      </c>
      <c r="D26" s="60" t="s">
        <v>182</v>
      </c>
      <c r="E26" s="64" t="s">
        <v>247</v>
      </c>
      <c r="F26" s="65">
        <v>17.68</v>
      </c>
      <c r="G26" s="65">
        <v>4.08</v>
      </c>
      <c r="H26" s="65">
        <v>13.6</v>
      </c>
      <c r="I26" s="66"/>
    </row>
    <row r="27" ht="19.9" customHeight="1" spans="1:9">
      <c r="A27" s="35"/>
      <c r="B27" s="59" t="s">
        <v>202</v>
      </c>
      <c r="C27" s="59" t="s">
        <v>156</v>
      </c>
      <c r="D27" s="60" t="s">
        <v>248</v>
      </c>
      <c r="E27" s="64" t="s">
        <v>249</v>
      </c>
      <c r="F27" s="65">
        <v>5.2</v>
      </c>
      <c r="G27" s="65"/>
      <c r="H27" s="65">
        <v>5.2</v>
      </c>
      <c r="I27" s="66"/>
    </row>
    <row r="28" ht="19.9" customHeight="1" spans="2:9">
      <c r="B28" s="59" t="s">
        <v>202</v>
      </c>
      <c r="C28" s="59" t="s">
        <v>184</v>
      </c>
      <c r="D28" s="60" t="s">
        <v>250</v>
      </c>
      <c r="E28" s="64" t="s">
        <v>251</v>
      </c>
      <c r="F28" s="65">
        <v>0.02</v>
      </c>
      <c r="G28" s="65"/>
      <c r="H28" s="65">
        <v>0.02</v>
      </c>
      <c r="I28" s="66"/>
    </row>
    <row r="29" ht="19.9" customHeight="1" spans="2:9">
      <c r="B29" s="59" t="s">
        <v>202</v>
      </c>
      <c r="C29" s="59" t="s">
        <v>186</v>
      </c>
      <c r="D29" s="60" t="s">
        <v>252</v>
      </c>
      <c r="E29" s="64" t="s">
        <v>253</v>
      </c>
      <c r="F29" s="65">
        <v>0.02</v>
      </c>
      <c r="G29" s="65"/>
      <c r="H29" s="65">
        <v>0.02</v>
      </c>
      <c r="I29" s="66"/>
    </row>
    <row r="30" ht="19.9" customHeight="1" spans="2:9">
      <c r="B30" s="59" t="s">
        <v>202</v>
      </c>
      <c r="C30" s="59" t="s">
        <v>188</v>
      </c>
      <c r="D30" s="60" t="s">
        <v>254</v>
      </c>
      <c r="E30" s="64" t="s">
        <v>255</v>
      </c>
      <c r="F30" s="65">
        <v>0.3</v>
      </c>
      <c r="G30" s="65"/>
      <c r="H30" s="65">
        <v>0.3</v>
      </c>
      <c r="I30" s="66"/>
    </row>
    <row r="31" ht="19.9" customHeight="1" spans="2:9">
      <c r="B31" s="59" t="s">
        <v>202</v>
      </c>
      <c r="C31" s="59" t="s">
        <v>190</v>
      </c>
      <c r="D31" s="60" t="s">
        <v>256</v>
      </c>
      <c r="E31" s="64" t="s">
        <v>257</v>
      </c>
      <c r="F31" s="65">
        <v>0.65</v>
      </c>
      <c r="G31" s="65"/>
      <c r="H31" s="65">
        <v>0.65</v>
      </c>
      <c r="I31" s="66"/>
    </row>
    <row r="32" ht="19.9" customHeight="1" spans="2:9">
      <c r="B32" s="59" t="s">
        <v>202</v>
      </c>
      <c r="C32" s="59" t="s">
        <v>167</v>
      </c>
      <c r="D32" s="60" t="s">
        <v>258</v>
      </c>
      <c r="E32" s="64" t="s">
        <v>259</v>
      </c>
      <c r="F32" s="65">
        <v>0.26</v>
      </c>
      <c r="G32" s="65"/>
      <c r="H32" s="65">
        <v>0.26</v>
      </c>
      <c r="I32" s="66"/>
    </row>
    <row r="33" ht="19.9" customHeight="1" spans="2:9">
      <c r="B33" s="59" t="s">
        <v>202</v>
      </c>
      <c r="C33" s="59" t="s">
        <v>169</v>
      </c>
      <c r="D33" s="60" t="s">
        <v>260</v>
      </c>
      <c r="E33" s="64" t="s">
        <v>261</v>
      </c>
      <c r="F33" s="65">
        <v>0.26</v>
      </c>
      <c r="G33" s="65"/>
      <c r="H33" s="65">
        <v>0.26</v>
      </c>
      <c r="I33" s="66"/>
    </row>
    <row r="34" ht="19.9" customHeight="1" spans="2:9">
      <c r="B34" s="59" t="s">
        <v>202</v>
      </c>
      <c r="C34" s="59" t="s">
        <v>173</v>
      </c>
      <c r="D34" s="60" t="s">
        <v>262</v>
      </c>
      <c r="E34" s="64" t="s">
        <v>263</v>
      </c>
      <c r="F34" s="65">
        <v>2.55</v>
      </c>
      <c r="G34" s="65"/>
      <c r="H34" s="65">
        <v>2.55</v>
      </c>
      <c r="I34" s="66"/>
    </row>
    <row r="35" ht="19.9" customHeight="1" spans="2:9">
      <c r="B35" s="59" t="s">
        <v>202</v>
      </c>
      <c r="C35" s="59" t="s">
        <v>179</v>
      </c>
      <c r="D35" s="60" t="s">
        <v>264</v>
      </c>
      <c r="E35" s="64" t="s">
        <v>265</v>
      </c>
      <c r="F35" s="65">
        <v>0.35</v>
      </c>
      <c r="G35" s="65"/>
      <c r="H35" s="65">
        <v>0.35</v>
      </c>
      <c r="I35" s="66"/>
    </row>
    <row r="36" ht="19.9" customHeight="1" spans="2:9">
      <c r="B36" s="59" t="s">
        <v>202</v>
      </c>
      <c r="C36" s="59" t="s">
        <v>196</v>
      </c>
      <c r="D36" s="60" t="s">
        <v>266</v>
      </c>
      <c r="E36" s="64" t="s">
        <v>267</v>
      </c>
      <c r="F36" s="65">
        <v>1.91</v>
      </c>
      <c r="G36" s="65">
        <v>1.91</v>
      </c>
      <c r="H36" s="65"/>
      <c r="I36" s="66"/>
    </row>
    <row r="37" ht="19.9" customHeight="1" spans="2:9">
      <c r="B37" s="59" t="s">
        <v>202</v>
      </c>
      <c r="C37" s="59" t="s">
        <v>198</v>
      </c>
      <c r="D37" s="60" t="s">
        <v>268</v>
      </c>
      <c r="E37" s="64" t="s">
        <v>269</v>
      </c>
      <c r="F37" s="65">
        <v>4</v>
      </c>
      <c r="G37" s="65"/>
      <c r="H37" s="65">
        <v>4</v>
      </c>
      <c r="I37" s="66"/>
    </row>
    <row r="38" ht="19.9" customHeight="1" spans="2:9">
      <c r="B38" s="59" t="s">
        <v>202</v>
      </c>
      <c r="C38" s="59" t="s">
        <v>200</v>
      </c>
      <c r="D38" s="60" t="s">
        <v>270</v>
      </c>
      <c r="E38" s="64" t="s">
        <v>271</v>
      </c>
      <c r="F38" s="65">
        <v>2.17</v>
      </c>
      <c r="G38" s="65">
        <v>2.17</v>
      </c>
      <c r="H38" s="65"/>
      <c r="I38" s="66"/>
    </row>
    <row r="39" ht="19.9" customHeight="1" spans="1:9">
      <c r="A39" s="35"/>
      <c r="B39" s="59" t="s">
        <v>202</v>
      </c>
      <c r="C39" s="59" t="s">
        <v>200</v>
      </c>
      <c r="D39" s="60" t="s">
        <v>272</v>
      </c>
      <c r="E39" s="64" t="s">
        <v>201</v>
      </c>
      <c r="F39" s="65">
        <v>2.17</v>
      </c>
      <c r="G39" s="65">
        <v>2.17</v>
      </c>
      <c r="H39" s="65"/>
      <c r="I39" s="66"/>
    </row>
    <row r="40" ht="19.9" customHeight="1" spans="2:9">
      <c r="B40" s="59" t="s">
        <v>22</v>
      </c>
      <c r="C40" s="59" t="s">
        <v>22</v>
      </c>
      <c r="D40" s="60" t="s">
        <v>68</v>
      </c>
      <c r="E40" s="64" t="s">
        <v>96</v>
      </c>
      <c r="F40" s="65">
        <v>148.29</v>
      </c>
      <c r="G40" s="65">
        <v>141.09</v>
      </c>
      <c r="H40" s="65">
        <v>7.2</v>
      </c>
      <c r="I40" s="66"/>
    </row>
    <row r="41" ht="19.9" customHeight="1" spans="1:9">
      <c r="A41" s="35"/>
      <c r="B41" s="59" t="s">
        <v>22</v>
      </c>
      <c r="C41" s="59" t="s">
        <v>22</v>
      </c>
      <c r="D41" s="60" t="s">
        <v>155</v>
      </c>
      <c r="E41" s="64" t="s">
        <v>216</v>
      </c>
      <c r="F41" s="65">
        <v>138.08</v>
      </c>
      <c r="G41" s="65">
        <v>138.08</v>
      </c>
      <c r="H41" s="65"/>
      <c r="I41" s="66"/>
    </row>
    <row r="42" ht="19.9" customHeight="1" spans="1:9">
      <c r="A42" s="35"/>
      <c r="B42" s="59" t="s">
        <v>160</v>
      </c>
      <c r="C42" s="59" t="s">
        <v>156</v>
      </c>
      <c r="D42" s="60" t="s">
        <v>217</v>
      </c>
      <c r="E42" s="64" t="s">
        <v>218</v>
      </c>
      <c r="F42" s="65">
        <v>23.19</v>
      </c>
      <c r="G42" s="65">
        <v>23.19</v>
      </c>
      <c r="H42" s="65"/>
      <c r="I42" s="66"/>
    </row>
    <row r="43" ht="19.9" customHeight="1" spans="2:9">
      <c r="B43" s="59" t="s">
        <v>160</v>
      </c>
      <c r="C43" s="59" t="s">
        <v>158</v>
      </c>
      <c r="D43" s="60" t="s">
        <v>219</v>
      </c>
      <c r="E43" s="64" t="s">
        <v>220</v>
      </c>
      <c r="F43" s="65">
        <v>23.97</v>
      </c>
      <c r="G43" s="65">
        <v>23.97</v>
      </c>
      <c r="H43" s="65"/>
      <c r="I43" s="66"/>
    </row>
    <row r="44" ht="19.9" customHeight="1" spans="1:9">
      <c r="A44" s="35"/>
      <c r="B44" s="59" t="s">
        <v>160</v>
      </c>
      <c r="C44" s="59" t="s">
        <v>158</v>
      </c>
      <c r="D44" s="60" t="s">
        <v>221</v>
      </c>
      <c r="E44" s="64" t="s">
        <v>222</v>
      </c>
      <c r="F44" s="65">
        <v>23.37</v>
      </c>
      <c r="G44" s="65">
        <v>23.37</v>
      </c>
      <c r="H44" s="65"/>
      <c r="I44" s="66"/>
    </row>
    <row r="45" ht="19.9" customHeight="1" spans="1:9">
      <c r="A45" s="35"/>
      <c r="B45" s="59" t="s">
        <v>160</v>
      </c>
      <c r="C45" s="59" t="s">
        <v>158</v>
      </c>
      <c r="D45" s="60" t="s">
        <v>223</v>
      </c>
      <c r="E45" s="64" t="s">
        <v>224</v>
      </c>
      <c r="F45" s="65">
        <v>0.6</v>
      </c>
      <c r="G45" s="65">
        <v>0.6</v>
      </c>
      <c r="H45" s="65"/>
      <c r="I45" s="66"/>
    </row>
    <row r="46" ht="19.9" customHeight="1" spans="2:9">
      <c r="B46" s="59" t="s">
        <v>160</v>
      </c>
      <c r="C46" s="59" t="s">
        <v>163</v>
      </c>
      <c r="D46" s="60" t="s">
        <v>225</v>
      </c>
      <c r="E46" s="64" t="s">
        <v>226</v>
      </c>
      <c r="F46" s="65">
        <v>24.56</v>
      </c>
      <c r="G46" s="65">
        <v>24.56</v>
      </c>
      <c r="H46" s="65"/>
      <c r="I46" s="66"/>
    </row>
    <row r="47" ht="19.9" customHeight="1" spans="1:9">
      <c r="A47" s="35"/>
      <c r="B47" s="59" t="s">
        <v>160</v>
      </c>
      <c r="C47" s="59" t="s">
        <v>163</v>
      </c>
      <c r="D47" s="60" t="s">
        <v>227</v>
      </c>
      <c r="E47" s="64" t="s">
        <v>228</v>
      </c>
      <c r="F47" s="65">
        <v>1.93</v>
      </c>
      <c r="G47" s="65">
        <v>1.93</v>
      </c>
      <c r="H47" s="65"/>
      <c r="I47" s="66"/>
    </row>
    <row r="48" ht="19.9" customHeight="1" spans="1:9">
      <c r="A48" s="35"/>
      <c r="B48" s="59" t="s">
        <v>160</v>
      </c>
      <c r="C48" s="59" t="s">
        <v>163</v>
      </c>
      <c r="D48" s="60" t="s">
        <v>229</v>
      </c>
      <c r="E48" s="64" t="s">
        <v>230</v>
      </c>
      <c r="F48" s="65">
        <v>22.62</v>
      </c>
      <c r="G48" s="65">
        <v>22.62</v>
      </c>
      <c r="H48" s="65"/>
      <c r="I48" s="66"/>
    </row>
    <row r="49" ht="19.9" customHeight="1" spans="2:9">
      <c r="B49" s="59" t="s">
        <v>160</v>
      </c>
      <c r="C49" s="59" t="s">
        <v>190</v>
      </c>
      <c r="D49" s="60" t="s">
        <v>273</v>
      </c>
      <c r="E49" s="64" t="s">
        <v>274</v>
      </c>
      <c r="F49" s="65">
        <v>20.59</v>
      </c>
      <c r="G49" s="65">
        <v>20.59</v>
      </c>
      <c r="H49" s="65"/>
      <c r="I49" s="66"/>
    </row>
    <row r="50" ht="19.9" customHeight="1" spans="2:9">
      <c r="B50" s="59" t="s">
        <v>160</v>
      </c>
      <c r="C50" s="59" t="s">
        <v>167</v>
      </c>
      <c r="D50" s="60" t="s">
        <v>231</v>
      </c>
      <c r="E50" s="64" t="s">
        <v>232</v>
      </c>
      <c r="F50" s="65">
        <v>16.1</v>
      </c>
      <c r="G50" s="65">
        <v>16.1</v>
      </c>
      <c r="H50" s="65"/>
      <c r="I50" s="66"/>
    </row>
    <row r="51" ht="19.9" customHeight="1" spans="2:9">
      <c r="B51" s="59" t="s">
        <v>160</v>
      </c>
      <c r="C51" s="59" t="s">
        <v>169</v>
      </c>
      <c r="D51" s="60" t="s">
        <v>233</v>
      </c>
      <c r="E51" s="64" t="s">
        <v>234</v>
      </c>
      <c r="F51" s="65">
        <v>8.05</v>
      </c>
      <c r="G51" s="65">
        <v>8.05</v>
      </c>
      <c r="H51" s="65"/>
      <c r="I51" s="66"/>
    </row>
    <row r="52" ht="19.9" customHeight="1" spans="2:9">
      <c r="B52" s="59" t="s">
        <v>160</v>
      </c>
      <c r="C52" s="59" t="s">
        <v>171</v>
      </c>
      <c r="D52" s="60" t="s">
        <v>235</v>
      </c>
      <c r="E52" s="64" t="s">
        <v>236</v>
      </c>
      <c r="F52" s="65">
        <v>7.04</v>
      </c>
      <c r="G52" s="65">
        <v>7.04</v>
      </c>
      <c r="H52" s="65"/>
      <c r="I52" s="66"/>
    </row>
    <row r="53" ht="19.9" customHeight="1" spans="2:9">
      <c r="B53" s="59" t="s">
        <v>160</v>
      </c>
      <c r="C53" s="59" t="s">
        <v>175</v>
      </c>
      <c r="D53" s="60" t="s">
        <v>239</v>
      </c>
      <c r="E53" s="64" t="s">
        <v>240</v>
      </c>
      <c r="F53" s="65">
        <v>2.32</v>
      </c>
      <c r="G53" s="65">
        <v>2.32</v>
      </c>
      <c r="H53" s="65"/>
      <c r="I53" s="66"/>
    </row>
    <row r="54" ht="19.9" customHeight="1" spans="1:9">
      <c r="A54" s="35"/>
      <c r="B54" s="59" t="s">
        <v>160</v>
      </c>
      <c r="C54" s="59" t="s">
        <v>175</v>
      </c>
      <c r="D54" s="60" t="s">
        <v>241</v>
      </c>
      <c r="E54" s="64" t="s">
        <v>242</v>
      </c>
      <c r="F54" s="65">
        <v>0.6</v>
      </c>
      <c r="G54" s="65">
        <v>0.6</v>
      </c>
      <c r="H54" s="65"/>
      <c r="I54" s="66"/>
    </row>
    <row r="55" ht="19.9" customHeight="1" spans="1:9">
      <c r="A55" s="35"/>
      <c r="B55" s="59" t="s">
        <v>160</v>
      </c>
      <c r="C55" s="59" t="s">
        <v>175</v>
      </c>
      <c r="D55" s="60" t="s">
        <v>243</v>
      </c>
      <c r="E55" s="64" t="s">
        <v>244</v>
      </c>
      <c r="F55" s="65">
        <v>0.2</v>
      </c>
      <c r="G55" s="65">
        <v>0.2</v>
      </c>
      <c r="H55" s="65"/>
      <c r="I55" s="66"/>
    </row>
    <row r="56" ht="19.9" customHeight="1" spans="1:9">
      <c r="A56" s="35"/>
      <c r="B56" s="59" t="s">
        <v>160</v>
      </c>
      <c r="C56" s="59" t="s">
        <v>175</v>
      </c>
      <c r="D56" s="60" t="s">
        <v>275</v>
      </c>
      <c r="E56" s="64" t="s">
        <v>276</v>
      </c>
      <c r="F56" s="65">
        <v>1.51</v>
      </c>
      <c r="G56" s="65">
        <v>1.51</v>
      </c>
      <c r="H56" s="65"/>
      <c r="I56" s="66"/>
    </row>
    <row r="57" ht="19.9" customHeight="1" spans="2:9">
      <c r="B57" s="59" t="s">
        <v>160</v>
      </c>
      <c r="C57" s="59" t="s">
        <v>179</v>
      </c>
      <c r="D57" s="60" t="s">
        <v>245</v>
      </c>
      <c r="E57" s="64" t="s">
        <v>246</v>
      </c>
      <c r="F57" s="65">
        <v>12.26</v>
      </c>
      <c r="G57" s="65">
        <v>12.26</v>
      </c>
      <c r="H57" s="65"/>
      <c r="I57" s="66"/>
    </row>
    <row r="58" ht="19.9" customHeight="1" spans="2:9">
      <c r="B58" s="59" t="s">
        <v>22</v>
      </c>
      <c r="C58" s="59" t="s">
        <v>22</v>
      </c>
      <c r="D58" s="60" t="s">
        <v>182</v>
      </c>
      <c r="E58" s="64" t="s">
        <v>247</v>
      </c>
      <c r="F58" s="65">
        <v>10.2</v>
      </c>
      <c r="G58" s="65">
        <v>3</v>
      </c>
      <c r="H58" s="65">
        <v>7.2</v>
      </c>
      <c r="I58" s="66"/>
    </row>
    <row r="59" ht="19.9" customHeight="1" spans="1:9">
      <c r="A59" s="35"/>
      <c r="B59" s="59" t="s">
        <v>202</v>
      </c>
      <c r="C59" s="59" t="s">
        <v>156</v>
      </c>
      <c r="D59" s="60" t="s">
        <v>248</v>
      </c>
      <c r="E59" s="64" t="s">
        <v>249</v>
      </c>
      <c r="F59" s="65">
        <v>2.8</v>
      </c>
      <c r="G59" s="65"/>
      <c r="H59" s="65">
        <v>2.8</v>
      </c>
      <c r="I59" s="66"/>
    </row>
    <row r="60" ht="19.9" customHeight="1" spans="2:9">
      <c r="B60" s="59" t="s">
        <v>202</v>
      </c>
      <c r="C60" s="59" t="s">
        <v>184</v>
      </c>
      <c r="D60" s="60" t="s">
        <v>250</v>
      </c>
      <c r="E60" s="64" t="s">
        <v>251</v>
      </c>
      <c r="F60" s="65">
        <v>0.02</v>
      </c>
      <c r="G60" s="65"/>
      <c r="H60" s="65">
        <v>0.02</v>
      </c>
      <c r="I60" s="66"/>
    </row>
    <row r="61" ht="19.9" customHeight="1" spans="2:9">
      <c r="B61" s="59" t="s">
        <v>202</v>
      </c>
      <c r="C61" s="59" t="s">
        <v>186</v>
      </c>
      <c r="D61" s="60" t="s">
        <v>252</v>
      </c>
      <c r="E61" s="64" t="s">
        <v>253</v>
      </c>
      <c r="F61" s="65">
        <v>0.02</v>
      </c>
      <c r="G61" s="65"/>
      <c r="H61" s="65">
        <v>0.02</v>
      </c>
      <c r="I61" s="66"/>
    </row>
    <row r="62" ht="19.9" customHeight="1" spans="2:9">
      <c r="B62" s="59" t="s">
        <v>202</v>
      </c>
      <c r="C62" s="59" t="s">
        <v>188</v>
      </c>
      <c r="D62" s="60" t="s">
        <v>254</v>
      </c>
      <c r="E62" s="64" t="s">
        <v>255</v>
      </c>
      <c r="F62" s="65">
        <v>0.3</v>
      </c>
      <c r="G62" s="65"/>
      <c r="H62" s="65">
        <v>0.3</v>
      </c>
      <c r="I62" s="66"/>
    </row>
    <row r="63" ht="19.9" customHeight="1" spans="2:9">
      <c r="B63" s="59" t="s">
        <v>202</v>
      </c>
      <c r="C63" s="59" t="s">
        <v>190</v>
      </c>
      <c r="D63" s="60" t="s">
        <v>256</v>
      </c>
      <c r="E63" s="64" t="s">
        <v>257</v>
      </c>
      <c r="F63" s="65">
        <v>0.65</v>
      </c>
      <c r="G63" s="65"/>
      <c r="H63" s="65">
        <v>0.65</v>
      </c>
      <c r="I63" s="66"/>
    </row>
    <row r="64" ht="19.9" customHeight="1" spans="2:9">
      <c r="B64" s="59" t="s">
        <v>202</v>
      </c>
      <c r="C64" s="59" t="s">
        <v>167</v>
      </c>
      <c r="D64" s="60" t="s">
        <v>258</v>
      </c>
      <c r="E64" s="64" t="s">
        <v>259</v>
      </c>
      <c r="F64" s="65">
        <v>0.26</v>
      </c>
      <c r="G64" s="65"/>
      <c r="H64" s="65">
        <v>0.26</v>
      </c>
      <c r="I64" s="66"/>
    </row>
    <row r="65" ht="19.9" customHeight="1" spans="2:9">
      <c r="B65" s="59" t="s">
        <v>202</v>
      </c>
      <c r="C65" s="59" t="s">
        <v>169</v>
      </c>
      <c r="D65" s="60" t="s">
        <v>260</v>
      </c>
      <c r="E65" s="64" t="s">
        <v>261</v>
      </c>
      <c r="F65" s="65">
        <v>0.26</v>
      </c>
      <c r="G65" s="65"/>
      <c r="H65" s="65">
        <v>0.26</v>
      </c>
      <c r="I65" s="66"/>
    </row>
    <row r="66" ht="19.9" customHeight="1" spans="2:9">
      <c r="B66" s="59" t="s">
        <v>202</v>
      </c>
      <c r="C66" s="59" t="s">
        <v>173</v>
      </c>
      <c r="D66" s="60" t="s">
        <v>262</v>
      </c>
      <c r="E66" s="64" t="s">
        <v>263</v>
      </c>
      <c r="F66" s="65">
        <v>2.55</v>
      </c>
      <c r="G66" s="65"/>
      <c r="H66" s="65">
        <v>2.55</v>
      </c>
      <c r="I66" s="66"/>
    </row>
    <row r="67" ht="19.9" customHeight="1" spans="2:9">
      <c r="B67" s="59" t="s">
        <v>202</v>
      </c>
      <c r="C67" s="59" t="s">
        <v>179</v>
      </c>
      <c r="D67" s="60" t="s">
        <v>264</v>
      </c>
      <c r="E67" s="64" t="s">
        <v>265</v>
      </c>
      <c r="F67" s="65">
        <v>0.35</v>
      </c>
      <c r="G67" s="65"/>
      <c r="H67" s="65">
        <v>0.35</v>
      </c>
      <c r="I67" s="66"/>
    </row>
    <row r="68" ht="19.9" customHeight="1" spans="2:9">
      <c r="B68" s="59" t="s">
        <v>202</v>
      </c>
      <c r="C68" s="59" t="s">
        <v>196</v>
      </c>
      <c r="D68" s="60" t="s">
        <v>266</v>
      </c>
      <c r="E68" s="64" t="s">
        <v>267</v>
      </c>
      <c r="F68" s="65">
        <v>1.39</v>
      </c>
      <c r="G68" s="65">
        <v>1.39</v>
      </c>
      <c r="H68" s="65"/>
      <c r="I68" s="66"/>
    </row>
    <row r="69" ht="19.9" customHeight="1" spans="2:9">
      <c r="B69" s="59" t="s">
        <v>202</v>
      </c>
      <c r="C69" s="59" t="s">
        <v>200</v>
      </c>
      <c r="D69" s="60" t="s">
        <v>270</v>
      </c>
      <c r="E69" s="64" t="s">
        <v>271</v>
      </c>
      <c r="F69" s="65">
        <v>1.61</v>
      </c>
      <c r="G69" s="65">
        <v>1.61</v>
      </c>
      <c r="H69" s="65"/>
      <c r="I69" s="66"/>
    </row>
    <row r="70" ht="19.9" customHeight="1" spans="1:9">
      <c r="A70" s="35"/>
      <c r="B70" s="59" t="s">
        <v>202</v>
      </c>
      <c r="C70" s="59" t="s">
        <v>200</v>
      </c>
      <c r="D70" s="60" t="s">
        <v>272</v>
      </c>
      <c r="E70" s="64" t="s">
        <v>201</v>
      </c>
      <c r="F70" s="65">
        <v>1.61</v>
      </c>
      <c r="G70" s="65">
        <v>1.61</v>
      </c>
      <c r="H70" s="65"/>
      <c r="I70" s="66"/>
    </row>
    <row r="71" ht="8.5" customHeight="1" spans="1:9">
      <c r="A71" s="41"/>
      <c r="B71" s="41"/>
      <c r="C71" s="41"/>
      <c r="D71" s="67"/>
      <c r="E71" s="41"/>
      <c r="F71" s="41"/>
      <c r="G71" s="41"/>
      <c r="H71" s="41"/>
      <c r="I71" s="68"/>
    </row>
  </sheetData>
  <mergeCells count="17">
    <mergeCell ref="B1:C1"/>
    <mergeCell ref="B2:H2"/>
    <mergeCell ref="B3:E3"/>
    <mergeCell ref="B4:E4"/>
    <mergeCell ref="F4:H4"/>
    <mergeCell ref="B5:C5"/>
    <mergeCell ref="A13:A14"/>
    <mergeCell ref="A16:A17"/>
    <mergeCell ref="A23:A24"/>
    <mergeCell ref="A44:A45"/>
    <mergeCell ref="A47:A48"/>
    <mergeCell ref="A54:A56"/>
    <mergeCell ref="D5:D6"/>
    <mergeCell ref="E5:E6"/>
    <mergeCell ref="F5:F6"/>
    <mergeCell ref="G5:G6"/>
    <mergeCell ref="H5:H6"/>
  </mergeCells>
  <pageMargins left="0.75" right="0.75" top="0.26875" bottom="0.26875" header="0" footer="0"/>
  <pageSetup paperSize="9" scale="6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workbookViewId="0">
      <pane ySplit="5" topLeftCell="A6" activePane="bottomLeft" state="frozen"/>
      <selection/>
      <selection pane="bottomLeft" activeCell="E17" sqref="E17"/>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30"/>
      <c r="B1" s="31"/>
      <c r="C1" s="31"/>
      <c r="D1" s="31"/>
      <c r="E1" s="29"/>
      <c r="F1" s="29"/>
      <c r="G1" s="48" t="s">
        <v>277</v>
      </c>
      <c r="H1" s="35"/>
    </row>
    <row r="2" ht="19.9" customHeight="1" spans="1:8">
      <c r="A2" s="30"/>
      <c r="B2" s="32" t="s">
        <v>278</v>
      </c>
      <c r="C2" s="32"/>
      <c r="D2" s="32"/>
      <c r="E2" s="32"/>
      <c r="F2" s="32"/>
      <c r="G2" s="32"/>
      <c r="H2" s="35" t="s">
        <v>2</v>
      </c>
    </row>
    <row r="3" ht="17.05" customHeight="1" spans="1:8">
      <c r="A3" s="33"/>
      <c r="B3" s="34" t="s">
        <v>4</v>
      </c>
      <c r="C3" s="34"/>
      <c r="D3" s="34"/>
      <c r="E3" s="34"/>
      <c r="F3" s="34"/>
      <c r="G3" s="49" t="s">
        <v>5</v>
      </c>
      <c r="H3" s="50"/>
    </row>
    <row r="4" ht="21.35" customHeight="1" spans="1:8">
      <c r="A4" s="37"/>
      <c r="B4" s="36" t="s">
        <v>74</v>
      </c>
      <c r="C4" s="36"/>
      <c r="D4" s="36"/>
      <c r="E4" s="36" t="s">
        <v>63</v>
      </c>
      <c r="F4" s="36" t="s">
        <v>64</v>
      </c>
      <c r="G4" s="36" t="s">
        <v>279</v>
      </c>
      <c r="H4" s="51"/>
    </row>
    <row r="5" ht="21.35" customHeight="1" spans="1:8">
      <c r="A5" s="37"/>
      <c r="B5" s="36" t="s">
        <v>75</v>
      </c>
      <c r="C5" s="36" t="s">
        <v>76</v>
      </c>
      <c r="D5" s="36" t="s">
        <v>77</v>
      </c>
      <c r="E5" s="36"/>
      <c r="F5" s="36"/>
      <c r="G5" s="36"/>
      <c r="H5" s="52"/>
    </row>
    <row r="6" ht="19.9" customHeight="1" spans="1:8">
      <c r="A6" s="38"/>
      <c r="B6" s="39"/>
      <c r="C6" s="39"/>
      <c r="D6" s="39"/>
      <c r="E6" s="39"/>
      <c r="F6" s="39" t="s">
        <v>65</v>
      </c>
      <c r="G6" s="44"/>
      <c r="H6" s="53"/>
    </row>
    <row r="7" ht="19.9" customHeight="1" spans="1:8">
      <c r="A7" s="37"/>
      <c r="B7" s="40"/>
      <c r="C7" s="40"/>
      <c r="D7" s="40"/>
      <c r="E7" s="40"/>
      <c r="F7" s="45" t="s">
        <v>22</v>
      </c>
      <c r="G7" s="46"/>
      <c r="H7" s="51"/>
    </row>
    <row r="8" ht="19.9" customHeight="1" spans="1:8">
      <c r="A8" s="37"/>
      <c r="B8" s="40"/>
      <c r="C8" s="40"/>
      <c r="D8" s="40"/>
      <c r="E8" s="40"/>
      <c r="F8" s="45" t="s">
        <v>22</v>
      </c>
      <c r="G8" s="46"/>
      <c r="H8" s="51"/>
    </row>
    <row r="9" ht="19.9" customHeight="1" spans="1:8">
      <c r="A9" s="37"/>
      <c r="B9" s="40"/>
      <c r="C9" s="40"/>
      <c r="D9" s="40"/>
      <c r="E9" s="40"/>
      <c r="F9" s="45" t="s">
        <v>120</v>
      </c>
      <c r="G9" s="46"/>
      <c r="H9" s="52"/>
    </row>
    <row r="10" ht="19.9" customHeight="1" spans="1:8">
      <c r="A10" s="37"/>
      <c r="B10" s="40"/>
      <c r="C10" s="40"/>
      <c r="D10" s="40"/>
      <c r="E10" s="40"/>
      <c r="F10" s="45" t="s">
        <v>280</v>
      </c>
      <c r="G10" s="47"/>
      <c r="H10" s="52"/>
    </row>
    <row r="11" ht="8.5" customHeight="1" spans="1:8">
      <c r="A11" s="41"/>
      <c r="B11" s="42"/>
      <c r="C11" s="42"/>
      <c r="D11" s="42"/>
      <c r="E11" s="42"/>
      <c r="F11" s="41"/>
      <c r="G11" s="41"/>
      <c r="H11" s="54"/>
    </row>
    <row r="13" spans="2:2">
      <c r="B13" t="s">
        <v>281</v>
      </c>
    </row>
  </sheetData>
  <mergeCells count="7">
    <mergeCell ref="B1:D1"/>
    <mergeCell ref="B2:G2"/>
    <mergeCell ref="B3:F3"/>
    <mergeCell ref="B4:D4"/>
    <mergeCell ref="E4:E5"/>
    <mergeCell ref="F4:F5"/>
    <mergeCell ref="G4:G5"/>
  </mergeCells>
  <pageMargins left="0.75" right="0.75" top="0.26875" bottom="0.26875"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30"/>
      <c r="B1" s="31"/>
      <c r="C1" s="29"/>
      <c r="D1" s="43"/>
      <c r="E1" s="43"/>
      <c r="F1" s="43"/>
      <c r="G1" s="43"/>
      <c r="H1" s="43"/>
      <c r="I1" s="48" t="s">
        <v>282</v>
      </c>
      <c r="J1" s="35"/>
    </row>
    <row r="2" ht="19.9" customHeight="1" spans="1:10">
      <c r="A2" s="30"/>
      <c r="B2" s="32" t="s">
        <v>283</v>
      </c>
      <c r="C2" s="32"/>
      <c r="D2" s="32"/>
      <c r="E2" s="32"/>
      <c r="F2" s="32"/>
      <c r="G2" s="32"/>
      <c r="H2" s="32"/>
      <c r="I2" s="32"/>
      <c r="J2" s="35" t="s">
        <v>2</v>
      </c>
    </row>
    <row r="3" ht="17.05" customHeight="1" spans="1:10">
      <c r="A3" s="33"/>
      <c r="B3" s="34" t="s">
        <v>4</v>
      </c>
      <c r="C3" s="34"/>
      <c r="D3" s="49"/>
      <c r="E3" s="49"/>
      <c r="F3" s="49"/>
      <c r="G3" s="49"/>
      <c r="H3" s="49"/>
      <c r="I3" s="49" t="s">
        <v>5</v>
      </c>
      <c r="J3" s="50"/>
    </row>
    <row r="4" ht="21.35" customHeight="1" spans="1:10">
      <c r="A4" s="35"/>
      <c r="B4" s="36" t="s">
        <v>284</v>
      </c>
      <c r="C4" s="36" t="s">
        <v>64</v>
      </c>
      <c r="D4" s="36" t="s">
        <v>285</v>
      </c>
      <c r="E4" s="36"/>
      <c r="F4" s="36"/>
      <c r="G4" s="36"/>
      <c r="H4" s="36"/>
      <c r="I4" s="36"/>
      <c r="J4" s="51"/>
    </row>
    <row r="5" ht="21.35" customHeight="1" spans="1:10">
      <c r="A5" s="37"/>
      <c r="B5" s="36"/>
      <c r="C5" s="36"/>
      <c r="D5" s="36" t="s">
        <v>52</v>
      </c>
      <c r="E5" s="55" t="s">
        <v>286</v>
      </c>
      <c r="F5" s="36" t="s">
        <v>287</v>
      </c>
      <c r="G5" s="36"/>
      <c r="H5" s="36"/>
      <c r="I5" s="36" t="s">
        <v>288</v>
      </c>
      <c r="J5" s="51"/>
    </row>
    <row r="6" ht="21.35" customHeight="1" spans="1:10">
      <c r="A6" s="37"/>
      <c r="B6" s="36"/>
      <c r="C6" s="36"/>
      <c r="D6" s="36"/>
      <c r="E6" s="55"/>
      <c r="F6" s="36" t="s">
        <v>152</v>
      </c>
      <c r="G6" s="36" t="s">
        <v>289</v>
      </c>
      <c r="H6" s="36" t="s">
        <v>290</v>
      </c>
      <c r="I6" s="36"/>
      <c r="J6" s="52"/>
    </row>
    <row r="7" ht="19.9" customHeight="1" spans="1:10">
      <c r="A7" s="38"/>
      <c r="B7" s="39"/>
      <c r="C7" s="39" t="s">
        <v>65</v>
      </c>
      <c r="D7" s="44">
        <v>4</v>
      </c>
      <c r="E7" s="44"/>
      <c r="F7" s="44">
        <v>4</v>
      </c>
      <c r="G7" s="44"/>
      <c r="H7" s="44">
        <v>4</v>
      </c>
      <c r="I7" s="44"/>
      <c r="J7" s="53"/>
    </row>
    <row r="8" ht="19.9" customHeight="1" spans="1:10">
      <c r="A8" s="37"/>
      <c r="B8" s="40"/>
      <c r="C8" s="45" t="s">
        <v>22</v>
      </c>
      <c r="D8" s="46">
        <v>4</v>
      </c>
      <c r="E8" s="46"/>
      <c r="F8" s="46">
        <v>4</v>
      </c>
      <c r="G8" s="46"/>
      <c r="H8" s="46">
        <v>4</v>
      </c>
      <c r="I8" s="46"/>
      <c r="J8" s="51"/>
    </row>
    <row r="9" ht="19.9" customHeight="1" spans="1:10">
      <c r="A9" s="37"/>
      <c r="B9" s="40" t="s">
        <v>66</v>
      </c>
      <c r="C9" s="45" t="s">
        <v>153</v>
      </c>
      <c r="D9" s="47">
        <v>4</v>
      </c>
      <c r="E9" s="47"/>
      <c r="F9" s="47">
        <v>4</v>
      </c>
      <c r="G9" s="47"/>
      <c r="H9" s="47">
        <v>4</v>
      </c>
      <c r="I9" s="47"/>
      <c r="J9" s="51"/>
    </row>
    <row r="10" ht="19.9" customHeight="1" spans="1:10">
      <c r="A10" s="37"/>
      <c r="B10" s="40" t="s">
        <v>68</v>
      </c>
      <c r="C10" s="45" t="s">
        <v>204</v>
      </c>
      <c r="D10" s="47"/>
      <c r="E10" s="47"/>
      <c r="F10" s="47"/>
      <c r="G10" s="47"/>
      <c r="H10" s="47"/>
      <c r="I10" s="47"/>
      <c r="J10" s="51"/>
    </row>
    <row r="11" ht="8.5" customHeight="1" spans="1:10">
      <c r="A11" s="41"/>
      <c r="B11" s="41"/>
      <c r="C11" s="41"/>
      <c r="D11" s="41"/>
      <c r="E11" s="41"/>
      <c r="F11" s="41"/>
      <c r="G11" s="41"/>
      <c r="H11" s="41"/>
      <c r="I11" s="41"/>
      <c r="J11" s="54"/>
    </row>
  </sheetData>
  <mergeCells count="10">
    <mergeCell ref="B2:I2"/>
    <mergeCell ref="B3:C3"/>
    <mergeCell ref="D4:I4"/>
    <mergeCell ref="F5:H5"/>
    <mergeCell ref="A9:A10"/>
    <mergeCell ref="B4:B6"/>
    <mergeCell ref="C4:C6"/>
    <mergeCell ref="D5:D6"/>
    <mergeCell ref="E5:E6"/>
    <mergeCell ref="I5:I6"/>
  </mergeCells>
  <pageMargins left="0.75" right="0.75" top="0.26875" bottom="0.26875" header="0" footer="0"/>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pane ySplit="6" topLeftCell="A7" activePane="bottomLeft" state="frozen"/>
      <selection/>
      <selection pane="bottomLeft" activeCell="E18" sqref="E1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30"/>
      <c r="B1" s="31"/>
      <c r="C1" s="31"/>
      <c r="D1" s="31"/>
      <c r="E1" s="29"/>
      <c r="F1" s="29"/>
      <c r="G1" s="43"/>
      <c r="H1" s="43"/>
      <c r="I1" s="48" t="s">
        <v>291</v>
      </c>
      <c r="J1" s="35"/>
    </row>
    <row r="2" ht="19.9" customHeight="1" spans="1:10">
      <c r="A2" s="30"/>
      <c r="B2" s="32" t="s">
        <v>292</v>
      </c>
      <c r="C2" s="32"/>
      <c r="D2" s="32"/>
      <c r="E2" s="32"/>
      <c r="F2" s="32"/>
      <c r="G2" s="32"/>
      <c r="H2" s="32"/>
      <c r="I2" s="32"/>
      <c r="J2" s="35" t="s">
        <v>2</v>
      </c>
    </row>
    <row r="3" ht="17.05" customHeight="1" spans="1:10">
      <c r="A3" s="33"/>
      <c r="B3" s="34" t="s">
        <v>4</v>
      </c>
      <c r="C3" s="34"/>
      <c r="D3" s="34"/>
      <c r="E3" s="34"/>
      <c r="F3" s="34"/>
      <c r="G3" s="33"/>
      <c r="H3" s="33"/>
      <c r="I3" s="49" t="s">
        <v>5</v>
      </c>
      <c r="J3" s="50"/>
    </row>
    <row r="4" ht="21.35" customHeight="1" spans="1:10">
      <c r="A4" s="35"/>
      <c r="B4" s="36" t="s">
        <v>8</v>
      </c>
      <c r="C4" s="36"/>
      <c r="D4" s="36"/>
      <c r="E4" s="36"/>
      <c r="F4" s="36"/>
      <c r="G4" s="36" t="s">
        <v>293</v>
      </c>
      <c r="H4" s="36"/>
      <c r="I4" s="36"/>
      <c r="J4" s="51"/>
    </row>
    <row r="5" ht="21.35" customHeight="1" spans="1:10">
      <c r="A5" s="37"/>
      <c r="B5" s="36" t="s">
        <v>74</v>
      </c>
      <c r="C5" s="36"/>
      <c r="D5" s="36"/>
      <c r="E5" s="36" t="s">
        <v>63</v>
      </c>
      <c r="F5" s="36" t="s">
        <v>64</v>
      </c>
      <c r="G5" s="36" t="s">
        <v>52</v>
      </c>
      <c r="H5" s="36" t="s">
        <v>72</v>
      </c>
      <c r="I5" s="36" t="s">
        <v>73</v>
      </c>
      <c r="J5" s="51"/>
    </row>
    <row r="6" ht="21.35" customHeight="1" spans="1:10">
      <c r="A6" s="37"/>
      <c r="B6" s="36" t="s">
        <v>75</v>
      </c>
      <c r="C6" s="36" t="s">
        <v>76</v>
      </c>
      <c r="D6" s="36" t="s">
        <v>77</v>
      </c>
      <c r="E6" s="36"/>
      <c r="F6" s="36"/>
      <c r="G6" s="36"/>
      <c r="H6" s="36"/>
      <c r="I6" s="36"/>
      <c r="J6" s="52"/>
    </row>
    <row r="7" ht="19.9" customHeight="1" spans="1:10">
      <c r="A7" s="38"/>
      <c r="B7" s="39"/>
      <c r="C7" s="39"/>
      <c r="D7" s="39"/>
      <c r="E7" s="39"/>
      <c r="F7" s="39" t="s">
        <v>65</v>
      </c>
      <c r="G7" s="44"/>
      <c r="H7" s="44"/>
      <c r="I7" s="44"/>
      <c r="J7" s="53"/>
    </row>
    <row r="8" ht="19.9" customHeight="1" spans="1:10">
      <c r="A8" s="37"/>
      <c r="B8" s="40"/>
      <c r="C8" s="40"/>
      <c r="D8" s="40"/>
      <c r="E8" s="40"/>
      <c r="F8" s="45" t="s">
        <v>22</v>
      </c>
      <c r="G8" s="46"/>
      <c r="H8" s="46"/>
      <c r="I8" s="46"/>
      <c r="J8" s="51"/>
    </row>
    <row r="9" ht="19.9" customHeight="1" spans="1:10">
      <c r="A9" s="37"/>
      <c r="B9" s="40"/>
      <c r="C9" s="40"/>
      <c r="D9" s="40"/>
      <c r="E9" s="40"/>
      <c r="F9" s="45" t="s">
        <v>22</v>
      </c>
      <c r="G9" s="46"/>
      <c r="H9" s="46"/>
      <c r="I9" s="46"/>
      <c r="J9" s="51"/>
    </row>
    <row r="10" ht="19.9" customHeight="1" spans="1:10">
      <c r="A10" s="37"/>
      <c r="B10" s="40"/>
      <c r="C10" s="40"/>
      <c r="D10" s="40"/>
      <c r="E10" s="40"/>
      <c r="F10" s="45" t="s">
        <v>120</v>
      </c>
      <c r="G10" s="46"/>
      <c r="H10" s="47"/>
      <c r="I10" s="47"/>
      <c r="J10" s="52"/>
    </row>
    <row r="11" ht="8.5" customHeight="1" spans="1:10">
      <c r="A11" s="41"/>
      <c r="B11" s="42"/>
      <c r="C11" s="42"/>
      <c r="D11" s="42"/>
      <c r="E11" s="42"/>
      <c r="F11" s="41"/>
      <c r="G11" s="41"/>
      <c r="H11" s="41"/>
      <c r="I11" s="41"/>
      <c r="J11" s="54"/>
    </row>
    <row r="12" spans="2:2">
      <c r="B12" t="s">
        <v>281</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B11" sqref="B1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30"/>
      <c r="B1" s="31"/>
      <c r="C1" s="29"/>
      <c r="D1" s="43"/>
      <c r="E1" s="43"/>
      <c r="F1" s="43"/>
      <c r="G1" s="43"/>
      <c r="H1" s="43"/>
      <c r="I1" s="48" t="s">
        <v>294</v>
      </c>
      <c r="J1" s="35"/>
    </row>
    <row r="2" ht="19.9" customHeight="1" spans="1:10">
      <c r="A2" s="30"/>
      <c r="B2" s="32" t="s">
        <v>295</v>
      </c>
      <c r="C2" s="32"/>
      <c r="D2" s="32"/>
      <c r="E2" s="32"/>
      <c r="F2" s="32"/>
      <c r="G2" s="32"/>
      <c r="H2" s="32"/>
      <c r="I2" s="32"/>
      <c r="J2" s="35" t="s">
        <v>2</v>
      </c>
    </row>
    <row r="3" ht="17.05" customHeight="1" spans="1:10">
      <c r="A3" s="33"/>
      <c r="B3" s="34" t="s">
        <v>4</v>
      </c>
      <c r="C3" s="34"/>
      <c r="D3" s="49"/>
      <c r="E3" s="49"/>
      <c r="F3" s="49"/>
      <c r="G3" s="49"/>
      <c r="H3" s="49"/>
      <c r="I3" s="49" t="s">
        <v>5</v>
      </c>
      <c r="J3" s="50"/>
    </row>
    <row r="4" ht="21.35" customHeight="1" spans="1:10">
      <c r="A4" s="35"/>
      <c r="B4" s="36" t="s">
        <v>284</v>
      </c>
      <c r="C4" s="36" t="s">
        <v>64</v>
      </c>
      <c r="D4" s="36" t="s">
        <v>285</v>
      </c>
      <c r="E4" s="36"/>
      <c r="F4" s="36"/>
      <c r="G4" s="36"/>
      <c r="H4" s="36"/>
      <c r="I4" s="36"/>
      <c r="J4" s="51"/>
    </row>
    <row r="5" ht="21.35" customHeight="1" spans="1:10">
      <c r="A5" s="37"/>
      <c r="B5" s="36"/>
      <c r="C5" s="36"/>
      <c r="D5" s="36" t="s">
        <v>52</v>
      </c>
      <c r="E5" s="55" t="s">
        <v>286</v>
      </c>
      <c r="F5" s="36" t="s">
        <v>287</v>
      </c>
      <c r="G5" s="36"/>
      <c r="H5" s="36"/>
      <c r="I5" s="36" t="s">
        <v>288</v>
      </c>
      <c r="J5" s="51"/>
    </row>
    <row r="6" ht="21.35" customHeight="1" spans="1:10">
      <c r="A6" s="37"/>
      <c r="B6" s="36"/>
      <c r="C6" s="36"/>
      <c r="D6" s="36"/>
      <c r="E6" s="55"/>
      <c r="F6" s="36" t="s">
        <v>152</v>
      </c>
      <c r="G6" s="36" t="s">
        <v>289</v>
      </c>
      <c r="H6" s="36" t="s">
        <v>290</v>
      </c>
      <c r="I6" s="36"/>
      <c r="J6" s="52"/>
    </row>
    <row r="7" ht="19.9" customHeight="1" spans="1:10">
      <c r="A7" s="38"/>
      <c r="B7" s="39"/>
      <c r="C7" s="39" t="s">
        <v>65</v>
      </c>
      <c r="D7" s="44"/>
      <c r="E7" s="44"/>
      <c r="F7" s="44"/>
      <c r="G7" s="44"/>
      <c r="H7" s="44"/>
      <c r="I7" s="44"/>
      <c r="J7" s="53"/>
    </row>
    <row r="8" ht="19.9" customHeight="1" spans="1:10">
      <c r="A8" s="37"/>
      <c r="B8" s="40"/>
      <c r="C8" s="45" t="s">
        <v>22</v>
      </c>
      <c r="D8" s="46"/>
      <c r="E8" s="46"/>
      <c r="F8" s="46"/>
      <c r="G8" s="46"/>
      <c r="H8" s="46"/>
      <c r="I8" s="46"/>
      <c r="J8" s="51"/>
    </row>
    <row r="9" ht="19.9" customHeight="1" spans="1:10">
      <c r="A9" s="37"/>
      <c r="B9" s="40"/>
      <c r="C9" s="45" t="s">
        <v>120</v>
      </c>
      <c r="D9" s="47"/>
      <c r="E9" s="47"/>
      <c r="F9" s="47"/>
      <c r="G9" s="47"/>
      <c r="H9" s="47"/>
      <c r="I9" s="47"/>
      <c r="J9" s="51"/>
    </row>
    <row r="10" ht="8.5" customHeight="1" spans="1:10">
      <c r="A10" s="41"/>
      <c r="B10" s="41"/>
      <c r="C10" s="41"/>
      <c r="D10" s="41"/>
      <c r="E10" s="41"/>
      <c r="F10" s="41"/>
      <c r="G10" s="41"/>
      <c r="H10" s="41"/>
      <c r="I10" s="41"/>
      <c r="J10" s="54"/>
    </row>
    <row r="11" spans="2:2">
      <c r="B11" t="s">
        <v>281</v>
      </c>
    </row>
  </sheetData>
  <mergeCells count="9">
    <mergeCell ref="B2:I2"/>
    <mergeCell ref="B3:C3"/>
    <mergeCell ref="D4:I4"/>
    <mergeCell ref="F5:H5"/>
    <mergeCell ref="B4:B6"/>
    <mergeCell ref="C4:C6"/>
    <mergeCell ref="D5:D6"/>
    <mergeCell ref="E5:E6"/>
    <mergeCell ref="I5:I6"/>
  </mergeCells>
  <pageMargins left="0.75" right="0.75" top="0.26875" bottom="0.26875"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pane ySplit="6" topLeftCell="A7" activePane="bottomLeft" state="frozen"/>
      <selection/>
      <selection pane="bottomLeft" activeCell="F29" sqref="F29"/>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30"/>
      <c r="B1" s="31"/>
      <c r="C1" s="31"/>
      <c r="D1" s="31"/>
      <c r="E1" s="29"/>
      <c r="F1" s="29"/>
      <c r="G1" s="43"/>
      <c r="H1" s="43"/>
      <c r="I1" s="48" t="s">
        <v>296</v>
      </c>
      <c r="J1" s="35"/>
    </row>
    <row r="2" ht="19.9" customHeight="1" spans="1:10">
      <c r="A2" s="30"/>
      <c r="B2" s="32" t="s">
        <v>297</v>
      </c>
      <c r="C2" s="32"/>
      <c r="D2" s="32"/>
      <c r="E2" s="32"/>
      <c r="F2" s="32"/>
      <c r="G2" s="32"/>
      <c r="H2" s="32"/>
      <c r="I2" s="32"/>
      <c r="J2" s="35" t="s">
        <v>2</v>
      </c>
    </row>
    <row r="3" ht="17.05" customHeight="1" spans="1:10">
      <c r="A3" s="33"/>
      <c r="B3" s="34" t="s">
        <v>4</v>
      </c>
      <c r="C3" s="34"/>
      <c r="D3" s="34"/>
      <c r="E3" s="34"/>
      <c r="F3" s="34"/>
      <c r="G3" s="33"/>
      <c r="H3" s="33"/>
      <c r="I3" s="49" t="s">
        <v>5</v>
      </c>
      <c r="J3" s="50"/>
    </row>
    <row r="4" ht="21.35" customHeight="1" spans="1:10">
      <c r="A4" s="35"/>
      <c r="B4" s="36" t="s">
        <v>8</v>
      </c>
      <c r="C4" s="36"/>
      <c r="D4" s="36"/>
      <c r="E4" s="36"/>
      <c r="F4" s="36"/>
      <c r="G4" s="36" t="s">
        <v>298</v>
      </c>
      <c r="H4" s="36"/>
      <c r="I4" s="36"/>
      <c r="J4" s="51"/>
    </row>
    <row r="5" ht="21.35" customHeight="1" spans="1:10">
      <c r="A5" s="37"/>
      <c r="B5" s="36" t="s">
        <v>74</v>
      </c>
      <c r="C5" s="36"/>
      <c r="D5" s="36"/>
      <c r="E5" s="36" t="s">
        <v>63</v>
      </c>
      <c r="F5" s="36" t="s">
        <v>64</v>
      </c>
      <c r="G5" s="36" t="s">
        <v>52</v>
      </c>
      <c r="H5" s="36" t="s">
        <v>72</v>
      </c>
      <c r="I5" s="36" t="s">
        <v>73</v>
      </c>
      <c r="J5" s="51"/>
    </row>
    <row r="6" ht="21.35" customHeight="1" spans="1:10">
      <c r="A6" s="37"/>
      <c r="B6" s="36" t="s">
        <v>75</v>
      </c>
      <c r="C6" s="36" t="s">
        <v>76</v>
      </c>
      <c r="D6" s="36" t="s">
        <v>77</v>
      </c>
      <c r="E6" s="36"/>
      <c r="F6" s="36"/>
      <c r="G6" s="36"/>
      <c r="H6" s="36"/>
      <c r="I6" s="36"/>
      <c r="J6" s="52"/>
    </row>
    <row r="7" ht="19.9" customHeight="1" spans="1:10">
      <c r="A7" s="38"/>
      <c r="B7" s="39"/>
      <c r="C7" s="39"/>
      <c r="D7" s="39"/>
      <c r="E7" s="39"/>
      <c r="F7" s="39" t="s">
        <v>65</v>
      </c>
      <c r="G7" s="44"/>
      <c r="H7" s="44"/>
      <c r="I7" s="44"/>
      <c r="J7" s="53"/>
    </row>
    <row r="8" ht="19.9" customHeight="1" spans="1:10">
      <c r="A8" s="37"/>
      <c r="B8" s="40"/>
      <c r="C8" s="40"/>
      <c r="D8" s="40"/>
      <c r="E8" s="40"/>
      <c r="F8" s="45" t="s">
        <v>22</v>
      </c>
      <c r="G8" s="46"/>
      <c r="H8" s="46"/>
      <c r="I8" s="46"/>
      <c r="J8" s="51"/>
    </row>
    <row r="9" ht="19.9" customHeight="1" spans="1:10">
      <c r="A9" s="37"/>
      <c r="B9" s="40"/>
      <c r="C9" s="40"/>
      <c r="D9" s="40"/>
      <c r="E9" s="40"/>
      <c r="F9" s="45" t="s">
        <v>22</v>
      </c>
      <c r="G9" s="46"/>
      <c r="H9" s="46"/>
      <c r="I9" s="46"/>
      <c r="J9" s="51"/>
    </row>
    <row r="10" ht="19.9" customHeight="1" spans="1:10">
      <c r="A10" s="37"/>
      <c r="B10" s="40"/>
      <c r="C10" s="40"/>
      <c r="D10" s="40"/>
      <c r="E10" s="40"/>
      <c r="F10" s="45" t="s">
        <v>120</v>
      </c>
      <c r="G10" s="46"/>
      <c r="H10" s="47"/>
      <c r="I10" s="47"/>
      <c r="J10" s="52"/>
    </row>
    <row r="11" ht="8.5" customHeight="1" spans="1:10">
      <c r="A11" s="41"/>
      <c r="B11" s="42"/>
      <c r="C11" s="42"/>
      <c r="D11" s="42"/>
      <c r="E11" s="42"/>
      <c r="F11" s="41"/>
      <c r="G11" s="41"/>
      <c r="H11" s="41"/>
      <c r="I11" s="41"/>
      <c r="J11" s="54"/>
    </row>
    <row r="12" spans="2:2">
      <c r="B12" t="s">
        <v>281</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6875" bottom="0.26875"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6"/>
  <sheetViews>
    <sheetView workbookViewId="0">
      <selection activeCell="N13" sqref="N13"/>
    </sheetView>
  </sheetViews>
  <sheetFormatPr defaultColWidth="10" defaultRowHeight="13.5"/>
  <cols>
    <col min="1" max="1" width="14.1166666666667" customWidth="1"/>
    <col min="2" max="2" width="17.1" customWidth="1"/>
    <col min="3" max="3" width="12.6333333333333"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8333333333333" customWidth="1"/>
    <col min="11" max="11" width="4.61666666666667" customWidth="1"/>
    <col min="12" max="12" width="7.19166666666667" customWidth="1"/>
    <col min="13" max="14" width="9.76666666666667" customWidth="1"/>
  </cols>
  <sheetData>
    <row r="1" customFormat="1" ht="20.35" customHeight="1" spans="1:8">
      <c r="A1" s="11" t="s">
        <v>299</v>
      </c>
      <c r="B1" s="11"/>
      <c r="C1" s="11"/>
      <c r="D1" s="11"/>
      <c r="F1" s="26"/>
      <c r="G1" s="26"/>
      <c r="H1" s="26"/>
    </row>
    <row r="2" customFormat="1" ht="27.85" customHeight="1" spans="1:12">
      <c r="A2" s="12" t="s">
        <v>300</v>
      </c>
      <c r="B2" s="12"/>
      <c r="C2" s="12"/>
      <c r="D2" s="12"/>
      <c r="E2" s="12"/>
      <c r="F2" s="12"/>
      <c r="G2" s="12"/>
      <c r="H2" s="12"/>
      <c r="I2" s="12"/>
      <c r="J2" s="12"/>
      <c r="K2" s="12"/>
      <c r="L2" s="12"/>
    </row>
    <row r="3" customFormat="1" ht="14.3" customHeight="1" spans="12:12">
      <c r="L3" s="28" t="s">
        <v>301</v>
      </c>
    </row>
    <row r="4" customFormat="1" ht="23.35" customHeight="1" spans="1:12">
      <c r="A4" s="13" t="s">
        <v>302</v>
      </c>
      <c r="B4" s="13" t="s">
        <v>303</v>
      </c>
      <c r="C4" s="13" t="s">
        <v>9</v>
      </c>
      <c r="D4" s="13" t="s">
        <v>304</v>
      </c>
      <c r="E4" s="13" t="s">
        <v>305</v>
      </c>
      <c r="F4" s="13" t="s">
        <v>306</v>
      </c>
      <c r="G4" s="13" t="s">
        <v>307</v>
      </c>
      <c r="H4" s="13" t="s">
        <v>308</v>
      </c>
      <c r="I4" s="13" t="s">
        <v>309</v>
      </c>
      <c r="J4" s="13" t="s">
        <v>310</v>
      </c>
      <c r="K4" s="13" t="s">
        <v>311</v>
      </c>
      <c r="L4" s="13" t="s">
        <v>312</v>
      </c>
    </row>
    <row r="5" customFormat="1" ht="33.9" customHeight="1" spans="1:12">
      <c r="A5" s="14" t="s">
        <v>313</v>
      </c>
      <c r="B5" s="15"/>
      <c r="C5" s="16">
        <f>SUM(C6:C67)</f>
        <v>346.55937</v>
      </c>
      <c r="D5" s="15"/>
      <c r="E5" s="15"/>
      <c r="F5" s="15"/>
      <c r="G5" s="15"/>
      <c r="H5" s="15"/>
      <c r="I5" s="15"/>
      <c r="J5" s="15"/>
      <c r="K5" s="15"/>
      <c r="L5" s="15"/>
    </row>
    <row r="6" customFormat="1" ht="22.6" customHeight="1" spans="1:12">
      <c r="A6" s="17" t="s">
        <v>314</v>
      </c>
      <c r="B6" s="18" t="s">
        <v>315</v>
      </c>
      <c r="C6" s="19">
        <v>38.3219</v>
      </c>
      <c r="D6" s="18" t="s">
        <v>316</v>
      </c>
      <c r="E6" s="18" t="s">
        <v>317</v>
      </c>
      <c r="F6" s="18" t="s">
        <v>318</v>
      </c>
      <c r="G6" s="18" t="s">
        <v>319</v>
      </c>
      <c r="H6" s="27" t="s">
        <v>320</v>
      </c>
      <c r="I6" s="18" t="s">
        <v>321</v>
      </c>
      <c r="J6" s="27" t="s">
        <v>322</v>
      </c>
      <c r="K6" s="18" t="s">
        <v>323</v>
      </c>
      <c r="L6" s="18" t="s">
        <v>324</v>
      </c>
    </row>
    <row r="7" customFormat="1" ht="22.6" customHeight="1" spans="1:12">
      <c r="A7" s="20"/>
      <c r="B7" s="18"/>
      <c r="C7" s="19"/>
      <c r="D7" s="18"/>
      <c r="E7" s="18" t="s">
        <v>325</v>
      </c>
      <c r="F7" s="18" t="s">
        <v>326</v>
      </c>
      <c r="G7" s="18" t="s">
        <v>327</v>
      </c>
      <c r="H7" s="27" t="s">
        <v>320</v>
      </c>
      <c r="I7" s="18" t="s">
        <v>321</v>
      </c>
      <c r="J7" s="27" t="s">
        <v>322</v>
      </c>
      <c r="K7" s="18" t="s">
        <v>328</v>
      </c>
      <c r="L7" s="18" t="s">
        <v>324</v>
      </c>
    </row>
    <row r="8" customFormat="1" ht="22.6" customHeight="1" spans="1:12">
      <c r="A8" s="20"/>
      <c r="B8" s="18" t="s">
        <v>329</v>
      </c>
      <c r="C8" s="19">
        <v>21.673776</v>
      </c>
      <c r="D8" s="18" t="s">
        <v>316</v>
      </c>
      <c r="E8" s="18" t="s">
        <v>317</v>
      </c>
      <c r="F8" s="18" t="s">
        <v>318</v>
      </c>
      <c r="G8" s="18" t="s">
        <v>319</v>
      </c>
      <c r="H8" s="27" t="s">
        <v>320</v>
      </c>
      <c r="I8" s="18" t="s">
        <v>321</v>
      </c>
      <c r="J8" s="27" t="s">
        <v>322</v>
      </c>
      <c r="K8" s="18" t="s">
        <v>323</v>
      </c>
      <c r="L8" s="18" t="s">
        <v>324</v>
      </c>
    </row>
    <row r="9" customFormat="1" ht="22.6" customHeight="1" spans="1:12">
      <c r="A9" s="20"/>
      <c r="B9" s="18"/>
      <c r="C9" s="19"/>
      <c r="D9" s="18"/>
      <c r="E9" s="18" t="s">
        <v>325</v>
      </c>
      <c r="F9" s="18" t="s">
        <v>326</v>
      </c>
      <c r="G9" s="18" t="s">
        <v>327</v>
      </c>
      <c r="H9" s="27" t="s">
        <v>320</v>
      </c>
      <c r="I9" s="18" t="s">
        <v>321</v>
      </c>
      <c r="J9" s="27" t="s">
        <v>322</v>
      </c>
      <c r="K9" s="18" t="s">
        <v>328</v>
      </c>
      <c r="L9" s="18" t="s">
        <v>324</v>
      </c>
    </row>
    <row r="10" customFormat="1" ht="22.6" customHeight="1" spans="1:12">
      <c r="A10" s="20"/>
      <c r="B10" s="18" t="s">
        <v>330</v>
      </c>
      <c r="C10" s="19">
        <v>10.836888</v>
      </c>
      <c r="D10" s="18" t="s">
        <v>316</v>
      </c>
      <c r="E10" s="18" t="s">
        <v>317</v>
      </c>
      <c r="F10" s="18" t="s">
        <v>318</v>
      </c>
      <c r="G10" s="18" t="s">
        <v>319</v>
      </c>
      <c r="H10" s="27" t="s">
        <v>320</v>
      </c>
      <c r="I10" s="18" t="s">
        <v>321</v>
      </c>
      <c r="J10" s="27" t="s">
        <v>322</v>
      </c>
      <c r="K10" s="18" t="s">
        <v>323</v>
      </c>
      <c r="L10" s="18" t="s">
        <v>324</v>
      </c>
    </row>
    <row r="11" customFormat="1" ht="22.6" customHeight="1" spans="1:12">
      <c r="A11" s="20"/>
      <c r="B11" s="18"/>
      <c r="C11" s="19"/>
      <c r="D11" s="18"/>
      <c r="E11" s="18" t="s">
        <v>325</v>
      </c>
      <c r="F11" s="18" t="s">
        <v>326</v>
      </c>
      <c r="G11" s="18" t="s">
        <v>327</v>
      </c>
      <c r="H11" s="27" t="s">
        <v>320</v>
      </c>
      <c r="I11" s="18" t="s">
        <v>321</v>
      </c>
      <c r="J11" s="27" t="s">
        <v>322</v>
      </c>
      <c r="K11" s="18" t="s">
        <v>328</v>
      </c>
      <c r="L11" s="18" t="s">
        <v>324</v>
      </c>
    </row>
    <row r="12" customFormat="1" ht="22.6" customHeight="1" spans="1:12">
      <c r="A12" s="20"/>
      <c r="B12" s="18" t="s">
        <v>331</v>
      </c>
      <c r="C12" s="19">
        <v>9.482277</v>
      </c>
      <c r="D12" s="18" t="s">
        <v>316</v>
      </c>
      <c r="E12" s="18" t="s">
        <v>317</v>
      </c>
      <c r="F12" s="18" t="s">
        <v>318</v>
      </c>
      <c r="G12" s="18" t="s">
        <v>319</v>
      </c>
      <c r="H12" s="27" t="s">
        <v>320</v>
      </c>
      <c r="I12" s="18" t="s">
        <v>321</v>
      </c>
      <c r="J12" s="27" t="s">
        <v>322</v>
      </c>
      <c r="K12" s="18" t="s">
        <v>323</v>
      </c>
      <c r="L12" s="18" t="s">
        <v>324</v>
      </c>
    </row>
    <row r="13" customFormat="1" ht="22.6" customHeight="1" spans="1:12">
      <c r="A13" s="20"/>
      <c r="B13" s="18"/>
      <c r="C13" s="19"/>
      <c r="D13" s="18"/>
      <c r="E13" s="18" t="s">
        <v>325</v>
      </c>
      <c r="F13" s="18" t="s">
        <v>326</v>
      </c>
      <c r="G13" s="18" t="s">
        <v>327</v>
      </c>
      <c r="H13" s="27" t="s">
        <v>320</v>
      </c>
      <c r="I13" s="18" t="s">
        <v>321</v>
      </c>
      <c r="J13" s="27" t="s">
        <v>322</v>
      </c>
      <c r="K13" s="18" t="s">
        <v>328</v>
      </c>
      <c r="L13" s="18" t="s">
        <v>324</v>
      </c>
    </row>
    <row r="14" customFormat="1" ht="22.6" customHeight="1" spans="1:12">
      <c r="A14" s="20"/>
      <c r="B14" s="18" t="s">
        <v>332</v>
      </c>
      <c r="C14" s="19">
        <v>1.94724</v>
      </c>
      <c r="D14" s="18" t="s">
        <v>316</v>
      </c>
      <c r="E14" s="18" t="s">
        <v>317</v>
      </c>
      <c r="F14" s="18" t="s">
        <v>318</v>
      </c>
      <c r="G14" s="18" t="s">
        <v>319</v>
      </c>
      <c r="H14" s="27" t="s">
        <v>320</v>
      </c>
      <c r="I14" s="18" t="s">
        <v>321</v>
      </c>
      <c r="J14" s="27" t="s">
        <v>322</v>
      </c>
      <c r="K14" s="18" t="s">
        <v>323</v>
      </c>
      <c r="L14" s="18" t="s">
        <v>324</v>
      </c>
    </row>
    <row r="15" customFormat="1" ht="22.6" customHeight="1" spans="1:12">
      <c r="A15" s="20"/>
      <c r="B15" s="18"/>
      <c r="C15" s="19"/>
      <c r="D15" s="18"/>
      <c r="E15" s="18" t="s">
        <v>325</v>
      </c>
      <c r="F15" s="18" t="s">
        <v>326</v>
      </c>
      <c r="G15" s="18" t="s">
        <v>327</v>
      </c>
      <c r="H15" s="27" t="s">
        <v>320</v>
      </c>
      <c r="I15" s="18" t="s">
        <v>321</v>
      </c>
      <c r="J15" s="27" t="s">
        <v>322</v>
      </c>
      <c r="K15" s="18" t="s">
        <v>328</v>
      </c>
      <c r="L15" s="18" t="s">
        <v>324</v>
      </c>
    </row>
    <row r="16" customFormat="1" ht="22.6" customHeight="1" spans="1:12">
      <c r="A16" s="20"/>
      <c r="B16" s="18" t="s">
        <v>333</v>
      </c>
      <c r="C16" s="19">
        <v>16.255332</v>
      </c>
      <c r="D16" s="18" t="s">
        <v>316</v>
      </c>
      <c r="E16" s="18" t="s">
        <v>317</v>
      </c>
      <c r="F16" s="18" t="s">
        <v>318</v>
      </c>
      <c r="G16" s="18" t="s">
        <v>319</v>
      </c>
      <c r="H16" s="27" t="s">
        <v>320</v>
      </c>
      <c r="I16" s="18" t="s">
        <v>321</v>
      </c>
      <c r="J16" s="27" t="s">
        <v>322</v>
      </c>
      <c r="K16" s="18" t="s">
        <v>323</v>
      </c>
      <c r="L16" s="18" t="s">
        <v>324</v>
      </c>
    </row>
    <row r="17" customFormat="1" ht="22.6" customHeight="1" spans="1:12">
      <c r="A17" s="20"/>
      <c r="B17" s="18"/>
      <c r="C17" s="19"/>
      <c r="D17" s="18"/>
      <c r="E17" s="18" t="s">
        <v>325</v>
      </c>
      <c r="F17" s="18" t="s">
        <v>326</v>
      </c>
      <c r="G17" s="18" t="s">
        <v>327</v>
      </c>
      <c r="H17" s="27" t="s">
        <v>320</v>
      </c>
      <c r="I17" s="18" t="s">
        <v>321</v>
      </c>
      <c r="J17" s="27" t="s">
        <v>322</v>
      </c>
      <c r="K17" s="18" t="s">
        <v>328</v>
      </c>
      <c r="L17" s="18" t="s">
        <v>324</v>
      </c>
    </row>
    <row r="18" customFormat="1" ht="22.6" customHeight="1" spans="1:12">
      <c r="A18" s="20"/>
      <c r="B18" s="18" t="s">
        <v>334</v>
      </c>
      <c r="C18" s="19">
        <v>0.363179</v>
      </c>
      <c r="D18" s="18" t="s">
        <v>316</v>
      </c>
      <c r="E18" s="18" t="s">
        <v>317</v>
      </c>
      <c r="F18" s="18" t="s">
        <v>318</v>
      </c>
      <c r="G18" s="18" t="s">
        <v>319</v>
      </c>
      <c r="H18" s="27" t="s">
        <v>320</v>
      </c>
      <c r="I18" s="18" t="s">
        <v>321</v>
      </c>
      <c r="J18" s="27" t="s">
        <v>322</v>
      </c>
      <c r="K18" s="18" t="s">
        <v>323</v>
      </c>
      <c r="L18" s="18" t="s">
        <v>324</v>
      </c>
    </row>
    <row r="19" customFormat="1" ht="22.6" customHeight="1" spans="1:12">
      <c r="A19" s="20"/>
      <c r="B19" s="18"/>
      <c r="C19" s="19"/>
      <c r="D19" s="18"/>
      <c r="E19" s="18" t="s">
        <v>325</v>
      </c>
      <c r="F19" s="18" t="s">
        <v>326</v>
      </c>
      <c r="G19" s="18" t="s">
        <v>327</v>
      </c>
      <c r="H19" s="27" t="s">
        <v>320</v>
      </c>
      <c r="I19" s="18" t="s">
        <v>321</v>
      </c>
      <c r="J19" s="27" t="s">
        <v>322</v>
      </c>
      <c r="K19" s="18" t="s">
        <v>328</v>
      </c>
      <c r="L19" s="18" t="s">
        <v>324</v>
      </c>
    </row>
    <row r="20" customFormat="1" ht="22.6" customHeight="1" spans="1:12">
      <c r="A20" s="20"/>
      <c r="B20" s="18" t="s">
        <v>335</v>
      </c>
      <c r="C20" s="19">
        <v>26.502</v>
      </c>
      <c r="D20" s="18" t="s">
        <v>316</v>
      </c>
      <c r="E20" s="18" t="s">
        <v>317</v>
      </c>
      <c r="F20" s="18" t="s">
        <v>318</v>
      </c>
      <c r="G20" s="18" t="s">
        <v>319</v>
      </c>
      <c r="H20" s="27" t="s">
        <v>320</v>
      </c>
      <c r="I20" s="18" t="s">
        <v>321</v>
      </c>
      <c r="J20" s="27" t="s">
        <v>322</v>
      </c>
      <c r="K20" s="18" t="s">
        <v>323</v>
      </c>
      <c r="L20" s="18" t="s">
        <v>324</v>
      </c>
    </row>
    <row r="21" customFormat="1" ht="22.6" customHeight="1" spans="1:12">
      <c r="A21" s="20"/>
      <c r="B21" s="18"/>
      <c r="C21" s="19"/>
      <c r="D21" s="18"/>
      <c r="E21" s="18" t="s">
        <v>325</v>
      </c>
      <c r="F21" s="18" t="s">
        <v>326</v>
      </c>
      <c r="G21" s="18" t="s">
        <v>327</v>
      </c>
      <c r="H21" s="27" t="s">
        <v>320</v>
      </c>
      <c r="I21" s="18" t="s">
        <v>321</v>
      </c>
      <c r="J21" s="27" t="s">
        <v>322</v>
      </c>
      <c r="K21" s="18" t="s">
        <v>328</v>
      </c>
      <c r="L21" s="18" t="s">
        <v>324</v>
      </c>
    </row>
    <row r="22" customFormat="1" ht="22.6" customHeight="1" spans="1:12">
      <c r="A22" s="20"/>
      <c r="B22" s="18" t="s">
        <v>336</v>
      </c>
      <c r="C22" s="19">
        <v>24.036</v>
      </c>
      <c r="D22" s="18" t="s">
        <v>316</v>
      </c>
      <c r="E22" s="18" t="s">
        <v>317</v>
      </c>
      <c r="F22" s="18" t="s">
        <v>318</v>
      </c>
      <c r="G22" s="18" t="s">
        <v>319</v>
      </c>
      <c r="H22" s="27" t="s">
        <v>320</v>
      </c>
      <c r="I22" s="18" t="s">
        <v>321</v>
      </c>
      <c r="J22" s="27" t="s">
        <v>322</v>
      </c>
      <c r="K22" s="18" t="s">
        <v>323</v>
      </c>
      <c r="L22" s="18" t="s">
        <v>324</v>
      </c>
    </row>
    <row r="23" customFormat="1" ht="22.6" customHeight="1" spans="1:12">
      <c r="A23" s="20"/>
      <c r="B23" s="18"/>
      <c r="C23" s="19"/>
      <c r="D23" s="18"/>
      <c r="E23" s="18" t="s">
        <v>325</v>
      </c>
      <c r="F23" s="18" t="s">
        <v>326</v>
      </c>
      <c r="G23" s="18" t="s">
        <v>327</v>
      </c>
      <c r="H23" s="27" t="s">
        <v>320</v>
      </c>
      <c r="I23" s="18" t="s">
        <v>321</v>
      </c>
      <c r="J23" s="27" t="s">
        <v>322</v>
      </c>
      <c r="K23" s="18" t="s">
        <v>328</v>
      </c>
      <c r="L23" s="18" t="s">
        <v>324</v>
      </c>
    </row>
    <row r="24" customFormat="1" ht="22.6" customHeight="1" spans="1:12">
      <c r="A24" s="20"/>
      <c r="B24" s="18" t="s">
        <v>337</v>
      </c>
      <c r="C24" s="19">
        <v>6.5496</v>
      </c>
      <c r="D24" s="18" t="s">
        <v>316</v>
      </c>
      <c r="E24" s="18" t="s">
        <v>317</v>
      </c>
      <c r="F24" s="18" t="s">
        <v>318</v>
      </c>
      <c r="G24" s="18" t="s">
        <v>319</v>
      </c>
      <c r="H24" s="27" t="s">
        <v>320</v>
      </c>
      <c r="I24" s="18" t="s">
        <v>321</v>
      </c>
      <c r="J24" s="27" t="s">
        <v>322</v>
      </c>
      <c r="K24" s="18" t="s">
        <v>323</v>
      </c>
      <c r="L24" s="18" t="s">
        <v>324</v>
      </c>
    </row>
    <row r="25" customFormat="1" ht="22.6" customHeight="1" spans="1:12">
      <c r="A25" s="20"/>
      <c r="B25" s="18"/>
      <c r="C25" s="19"/>
      <c r="D25" s="18"/>
      <c r="E25" s="18" t="s">
        <v>325</v>
      </c>
      <c r="F25" s="18" t="s">
        <v>326</v>
      </c>
      <c r="G25" s="18" t="s">
        <v>327</v>
      </c>
      <c r="H25" s="27" t="s">
        <v>320</v>
      </c>
      <c r="I25" s="18" t="s">
        <v>321</v>
      </c>
      <c r="J25" s="27" t="s">
        <v>322</v>
      </c>
      <c r="K25" s="18" t="s">
        <v>328</v>
      </c>
      <c r="L25" s="18" t="s">
        <v>324</v>
      </c>
    </row>
    <row r="26" customFormat="1" ht="14.3" customHeight="1" spans="1:12">
      <c r="A26" s="20"/>
      <c r="B26" s="18" t="s">
        <v>338</v>
      </c>
      <c r="C26" s="19">
        <v>9.61</v>
      </c>
      <c r="D26" s="18" t="s">
        <v>339</v>
      </c>
      <c r="E26" s="18" t="s">
        <v>317</v>
      </c>
      <c r="F26" s="18" t="s">
        <v>318</v>
      </c>
      <c r="G26" s="18" t="s">
        <v>340</v>
      </c>
      <c r="H26" s="27" t="s">
        <v>341</v>
      </c>
      <c r="I26" s="18" t="s">
        <v>342</v>
      </c>
      <c r="J26" s="27" t="s">
        <v>343</v>
      </c>
      <c r="K26" s="18" t="s">
        <v>344</v>
      </c>
      <c r="L26" s="18" t="s">
        <v>345</v>
      </c>
    </row>
    <row r="27" customFormat="1" ht="56.5" customHeight="1" spans="1:12">
      <c r="A27" s="20"/>
      <c r="B27" s="18"/>
      <c r="C27" s="19"/>
      <c r="D27" s="18"/>
      <c r="E27" s="18"/>
      <c r="F27" s="18" t="s">
        <v>346</v>
      </c>
      <c r="G27" s="18" t="s">
        <v>347</v>
      </c>
      <c r="H27" s="27" t="s">
        <v>341</v>
      </c>
      <c r="I27" s="18" t="s">
        <v>342</v>
      </c>
      <c r="J27" s="27" t="s">
        <v>322</v>
      </c>
      <c r="K27" s="18" t="s">
        <v>328</v>
      </c>
      <c r="L27" s="18" t="s">
        <v>345</v>
      </c>
    </row>
    <row r="28" customFormat="1" ht="67.8" customHeight="1" spans="1:12">
      <c r="A28" s="20"/>
      <c r="B28" s="18"/>
      <c r="C28" s="19"/>
      <c r="D28" s="18"/>
      <c r="E28" s="18" t="s">
        <v>325</v>
      </c>
      <c r="F28" s="18" t="s">
        <v>348</v>
      </c>
      <c r="G28" s="18" t="s">
        <v>349</v>
      </c>
      <c r="H28" s="27" t="s">
        <v>341</v>
      </c>
      <c r="I28" s="18" t="s">
        <v>321</v>
      </c>
      <c r="J28" s="27" t="s">
        <v>322</v>
      </c>
      <c r="K28" s="18" t="s">
        <v>344</v>
      </c>
      <c r="L28" s="18" t="s">
        <v>345</v>
      </c>
    </row>
    <row r="29" customFormat="1" ht="14.3" customHeight="1" spans="1:12">
      <c r="A29" s="20"/>
      <c r="B29" s="18"/>
      <c r="C29" s="19"/>
      <c r="D29" s="18"/>
      <c r="E29" s="18"/>
      <c r="F29" s="18" t="s">
        <v>326</v>
      </c>
      <c r="G29" s="18" t="s">
        <v>350</v>
      </c>
      <c r="H29" s="27" t="s">
        <v>320</v>
      </c>
      <c r="I29" s="18" t="s">
        <v>321</v>
      </c>
      <c r="J29" s="27" t="s">
        <v>322</v>
      </c>
      <c r="K29" s="18" t="s">
        <v>344</v>
      </c>
      <c r="L29" s="18" t="s">
        <v>324</v>
      </c>
    </row>
    <row r="30" customFormat="1" ht="14.3" customHeight="1" spans="1:12">
      <c r="A30" s="20"/>
      <c r="B30" s="18" t="s">
        <v>351</v>
      </c>
      <c r="C30" s="19">
        <v>4</v>
      </c>
      <c r="D30" s="18" t="s">
        <v>339</v>
      </c>
      <c r="E30" s="18" t="s">
        <v>317</v>
      </c>
      <c r="F30" s="18" t="s">
        <v>318</v>
      </c>
      <c r="G30" s="18" t="s">
        <v>340</v>
      </c>
      <c r="H30" s="27" t="s">
        <v>341</v>
      </c>
      <c r="I30" s="18" t="s">
        <v>342</v>
      </c>
      <c r="J30" s="27" t="s">
        <v>343</v>
      </c>
      <c r="K30" s="18" t="s">
        <v>344</v>
      </c>
      <c r="L30" s="18" t="s">
        <v>345</v>
      </c>
    </row>
    <row r="31" customFormat="1" ht="56.5" customHeight="1" spans="1:12">
      <c r="A31" s="20"/>
      <c r="B31" s="18"/>
      <c r="C31" s="19"/>
      <c r="D31" s="18"/>
      <c r="E31" s="18"/>
      <c r="F31" s="18" t="s">
        <v>346</v>
      </c>
      <c r="G31" s="18" t="s">
        <v>347</v>
      </c>
      <c r="H31" s="27" t="s">
        <v>341</v>
      </c>
      <c r="I31" s="18" t="s">
        <v>342</v>
      </c>
      <c r="J31" s="27" t="s">
        <v>322</v>
      </c>
      <c r="K31" s="18" t="s">
        <v>328</v>
      </c>
      <c r="L31" s="18" t="s">
        <v>345</v>
      </c>
    </row>
    <row r="32" customFormat="1" ht="67.8" customHeight="1" spans="1:12">
      <c r="A32" s="20"/>
      <c r="B32" s="18"/>
      <c r="C32" s="19"/>
      <c r="D32" s="18"/>
      <c r="E32" s="18" t="s">
        <v>325</v>
      </c>
      <c r="F32" s="18" t="s">
        <v>348</v>
      </c>
      <c r="G32" s="18" t="s">
        <v>349</v>
      </c>
      <c r="H32" s="27" t="s">
        <v>341</v>
      </c>
      <c r="I32" s="18" t="s">
        <v>321</v>
      </c>
      <c r="J32" s="27" t="s">
        <v>322</v>
      </c>
      <c r="K32" s="18" t="s">
        <v>344</v>
      </c>
      <c r="L32" s="18" t="s">
        <v>345</v>
      </c>
    </row>
    <row r="33" customFormat="1" ht="14.3" customHeight="1" spans="1:12">
      <c r="A33" s="20"/>
      <c r="B33" s="18"/>
      <c r="C33" s="19"/>
      <c r="D33" s="18"/>
      <c r="E33" s="18"/>
      <c r="F33" s="18" t="s">
        <v>326</v>
      </c>
      <c r="G33" s="18" t="s">
        <v>350</v>
      </c>
      <c r="H33" s="27" t="s">
        <v>320</v>
      </c>
      <c r="I33" s="18" t="s">
        <v>321</v>
      </c>
      <c r="J33" s="27" t="s">
        <v>322</v>
      </c>
      <c r="K33" s="18" t="s">
        <v>344</v>
      </c>
      <c r="L33" s="18" t="s">
        <v>324</v>
      </c>
    </row>
    <row r="34" customFormat="1" ht="22.6" customHeight="1" spans="1:12">
      <c r="A34" s="20"/>
      <c r="B34" s="18" t="s">
        <v>352</v>
      </c>
      <c r="C34" s="19">
        <v>2.167378</v>
      </c>
      <c r="D34" s="18" t="s">
        <v>316</v>
      </c>
      <c r="E34" s="18" t="s">
        <v>317</v>
      </c>
      <c r="F34" s="18" t="s">
        <v>318</v>
      </c>
      <c r="G34" s="18" t="s">
        <v>319</v>
      </c>
      <c r="H34" s="27" t="s">
        <v>320</v>
      </c>
      <c r="I34" s="18" t="s">
        <v>321</v>
      </c>
      <c r="J34" s="27" t="s">
        <v>322</v>
      </c>
      <c r="K34" s="18" t="s">
        <v>323</v>
      </c>
      <c r="L34" s="18" t="s">
        <v>324</v>
      </c>
    </row>
    <row r="35" customFormat="1" ht="22.6" customHeight="1" spans="1:12">
      <c r="A35" s="20"/>
      <c r="B35" s="18"/>
      <c r="C35" s="19"/>
      <c r="D35" s="18"/>
      <c r="E35" s="18" t="s">
        <v>325</v>
      </c>
      <c r="F35" s="18" t="s">
        <v>326</v>
      </c>
      <c r="G35" s="18" t="s">
        <v>327</v>
      </c>
      <c r="H35" s="27" t="s">
        <v>320</v>
      </c>
      <c r="I35" s="18" t="s">
        <v>321</v>
      </c>
      <c r="J35" s="27" t="s">
        <v>322</v>
      </c>
      <c r="K35" s="18" t="s">
        <v>328</v>
      </c>
      <c r="L35" s="18" t="s">
        <v>324</v>
      </c>
    </row>
    <row r="36" customFormat="1" ht="22.6" customHeight="1" spans="1:12">
      <c r="A36" s="20"/>
      <c r="B36" s="18" t="s">
        <v>353</v>
      </c>
      <c r="C36" s="19">
        <v>24.6216</v>
      </c>
      <c r="D36" s="18" t="s">
        <v>316</v>
      </c>
      <c r="E36" s="18" t="s">
        <v>317</v>
      </c>
      <c r="F36" s="18" t="s">
        <v>318</v>
      </c>
      <c r="G36" s="18" t="s">
        <v>319</v>
      </c>
      <c r="H36" s="27" t="s">
        <v>320</v>
      </c>
      <c r="I36" s="18" t="s">
        <v>321</v>
      </c>
      <c r="J36" s="27" t="s">
        <v>322</v>
      </c>
      <c r="K36" s="18" t="s">
        <v>323</v>
      </c>
      <c r="L36" s="18" t="s">
        <v>324</v>
      </c>
    </row>
    <row r="37" customFormat="1" ht="22.6" customHeight="1" spans="1:12">
      <c r="A37" s="20"/>
      <c r="B37" s="18"/>
      <c r="C37" s="19"/>
      <c r="D37" s="18"/>
      <c r="E37" s="18" t="s">
        <v>325</v>
      </c>
      <c r="F37" s="18" t="s">
        <v>326</v>
      </c>
      <c r="G37" s="18" t="s">
        <v>327</v>
      </c>
      <c r="H37" s="27" t="s">
        <v>320</v>
      </c>
      <c r="I37" s="18" t="s">
        <v>321</v>
      </c>
      <c r="J37" s="27" t="s">
        <v>322</v>
      </c>
      <c r="K37" s="18" t="s">
        <v>328</v>
      </c>
      <c r="L37" s="18" t="s">
        <v>324</v>
      </c>
    </row>
    <row r="38" customFormat="1" ht="22.6" customHeight="1" spans="1:12">
      <c r="A38" s="20"/>
      <c r="B38" s="21" t="s">
        <v>354</v>
      </c>
      <c r="C38" s="22">
        <v>1.91</v>
      </c>
      <c r="D38" s="21" t="s">
        <v>316</v>
      </c>
      <c r="E38" s="18" t="s">
        <v>317</v>
      </c>
      <c r="F38" s="18" t="s">
        <v>318</v>
      </c>
      <c r="G38" s="18" t="s">
        <v>319</v>
      </c>
      <c r="H38" s="27" t="s">
        <v>320</v>
      </c>
      <c r="I38" s="18" t="s">
        <v>321</v>
      </c>
      <c r="J38" s="27" t="s">
        <v>322</v>
      </c>
      <c r="K38" s="18" t="s">
        <v>323</v>
      </c>
      <c r="L38" s="18" t="s">
        <v>324</v>
      </c>
    </row>
    <row r="39" customFormat="1" ht="22.6" customHeight="1" spans="1:12">
      <c r="A39" s="23" t="s">
        <v>355</v>
      </c>
      <c r="B39" s="24" t="s">
        <v>315</v>
      </c>
      <c r="C39" s="25">
        <v>46.806848</v>
      </c>
      <c r="D39" s="24" t="s">
        <v>316</v>
      </c>
      <c r="E39" s="24" t="s">
        <v>317</v>
      </c>
      <c r="F39" s="24" t="s">
        <v>318</v>
      </c>
      <c r="G39" s="24" t="s">
        <v>319</v>
      </c>
      <c r="H39" s="23" t="s">
        <v>320</v>
      </c>
      <c r="I39" s="24" t="s">
        <v>321</v>
      </c>
      <c r="J39" s="23" t="s">
        <v>322</v>
      </c>
      <c r="K39" s="24" t="s">
        <v>323</v>
      </c>
      <c r="L39" s="24" t="s">
        <v>324</v>
      </c>
    </row>
    <row r="40" customFormat="1" ht="22.6" customHeight="1" spans="1:12">
      <c r="A40" s="23"/>
      <c r="B40" s="24"/>
      <c r="C40" s="25"/>
      <c r="D40" s="24"/>
      <c r="E40" s="24" t="s">
        <v>325</v>
      </c>
      <c r="F40" s="24" t="s">
        <v>326</v>
      </c>
      <c r="G40" s="24" t="s">
        <v>327</v>
      </c>
      <c r="H40" s="23" t="s">
        <v>320</v>
      </c>
      <c r="I40" s="24" t="s">
        <v>321</v>
      </c>
      <c r="J40" s="23" t="s">
        <v>322</v>
      </c>
      <c r="K40" s="24" t="s">
        <v>328</v>
      </c>
      <c r="L40" s="24" t="s">
        <v>324</v>
      </c>
    </row>
    <row r="41" customFormat="1" ht="22.6" customHeight="1" spans="1:12">
      <c r="A41" s="23"/>
      <c r="B41" s="24" t="s">
        <v>329</v>
      </c>
      <c r="C41" s="25">
        <v>16.101369</v>
      </c>
      <c r="D41" s="24" t="s">
        <v>316</v>
      </c>
      <c r="E41" s="24" t="s">
        <v>317</v>
      </c>
      <c r="F41" s="24" t="s">
        <v>318</v>
      </c>
      <c r="G41" s="24" t="s">
        <v>319</v>
      </c>
      <c r="H41" s="23" t="s">
        <v>320</v>
      </c>
      <c r="I41" s="24" t="s">
        <v>321</v>
      </c>
      <c r="J41" s="23" t="s">
        <v>322</v>
      </c>
      <c r="K41" s="24" t="s">
        <v>323</v>
      </c>
      <c r="L41" s="24" t="s">
        <v>324</v>
      </c>
    </row>
    <row r="42" customFormat="1" ht="22.6" customHeight="1" spans="1:12">
      <c r="A42" s="23"/>
      <c r="B42" s="24"/>
      <c r="C42" s="25"/>
      <c r="D42" s="24"/>
      <c r="E42" s="24" t="s">
        <v>325</v>
      </c>
      <c r="F42" s="24" t="s">
        <v>326</v>
      </c>
      <c r="G42" s="24" t="s">
        <v>327</v>
      </c>
      <c r="H42" s="23" t="s">
        <v>320</v>
      </c>
      <c r="I42" s="24" t="s">
        <v>321</v>
      </c>
      <c r="J42" s="23" t="s">
        <v>322</v>
      </c>
      <c r="K42" s="24" t="s">
        <v>328</v>
      </c>
      <c r="L42" s="24" t="s">
        <v>324</v>
      </c>
    </row>
    <row r="43" customFormat="1" ht="22.6" customHeight="1" spans="1:12">
      <c r="A43" s="23"/>
      <c r="B43" s="24" t="s">
        <v>330</v>
      </c>
      <c r="C43" s="25">
        <v>8.050683</v>
      </c>
      <c r="D43" s="24" t="s">
        <v>316</v>
      </c>
      <c r="E43" s="24" t="s">
        <v>317</v>
      </c>
      <c r="F43" s="24" t="s">
        <v>318</v>
      </c>
      <c r="G43" s="24" t="s">
        <v>319</v>
      </c>
      <c r="H43" s="23" t="s">
        <v>320</v>
      </c>
      <c r="I43" s="24" t="s">
        <v>321</v>
      </c>
      <c r="J43" s="23" t="s">
        <v>322</v>
      </c>
      <c r="K43" s="24" t="s">
        <v>323</v>
      </c>
      <c r="L43" s="24" t="s">
        <v>324</v>
      </c>
    </row>
    <row r="44" customFormat="1" ht="22.6" customHeight="1" spans="1:12">
      <c r="A44" s="23"/>
      <c r="B44" s="24"/>
      <c r="C44" s="25"/>
      <c r="D44" s="24"/>
      <c r="E44" s="24" t="s">
        <v>325</v>
      </c>
      <c r="F44" s="24" t="s">
        <v>326</v>
      </c>
      <c r="G44" s="24" t="s">
        <v>327</v>
      </c>
      <c r="H44" s="23" t="s">
        <v>320</v>
      </c>
      <c r="I44" s="24" t="s">
        <v>321</v>
      </c>
      <c r="J44" s="23" t="s">
        <v>322</v>
      </c>
      <c r="K44" s="24" t="s">
        <v>328</v>
      </c>
      <c r="L44" s="24" t="s">
        <v>324</v>
      </c>
    </row>
    <row r="45" customFormat="1" ht="22.6" customHeight="1" spans="1:12">
      <c r="A45" s="23"/>
      <c r="B45" s="24" t="s">
        <v>331</v>
      </c>
      <c r="C45" s="25">
        <v>7.044348</v>
      </c>
      <c r="D45" s="24" t="s">
        <v>316</v>
      </c>
      <c r="E45" s="24" t="s">
        <v>317</v>
      </c>
      <c r="F45" s="24" t="s">
        <v>318</v>
      </c>
      <c r="G45" s="24" t="s">
        <v>319</v>
      </c>
      <c r="H45" s="23" t="s">
        <v>320</v>
      </c>
      <c r="I45" s="24" t="s">
        <v>321</v>
      </c>
      <c r="J45" s="23" t="s">
        <v>322</v>
      </c>
      <c r="K45" s="24" t="s">
        <v>323</v>
      </c>
      <c r="L45" s="24" t="s">
        <v>324</v>
      </c>
    </row>
    <row r="46" customFormat="1" ht="22.6" customHeight="1" spans="1:12">
      <c r="A46" s="23"/>
      <c r="B46" s="24"/>
      <c r="C46" s="25"/>
      <c r="D46" s="24"/>
      <c r="E46" s="24" t="s">
        <v>325</v>
      </c>
      <c r="F46" s="24" t="s">
        <v>326</v>
      </c>
      <c r="G46" s="24" t="s">
        <v>327</v>
      </c>
      <c r="H46" s="23" t="s">
        <v>320</v>
      </c>
      <c r="I46" s="24" t="s">
        <v>321</v>
      </c>
      <c r="J46" s="23" t="s">
        <v>322</v>
      </c>
      <c r="K46" s="24" t="s">
        <v>328</v>
      </c>
      <c r="L46" s="24" t="s">
        <v>324</v>
      </c>
    </row>
    <row r="47" customFormat="1" ht="22.6" customHeight="1" spans="1:12">
      <c r="A47" s="23"/>
      <c r="B47" s="24" t="s">
        <v>332</v>
      </c>
      <c r="C47" s="25">
        <v>1.51452</v>
      </c>
      <c r="D47" s="24" t="s">
        <v>316</v>
      </c>
      <c r="E47" s="24" t="s">
        <v>317</v>
      </c>
      <c r="F47" s="24" t="s">
        <v>318</v>
      </c>
      <c r="G47" s="24" t="s">
        <v>319</v>
      </c>
      <c r="H47" s="23" t="s">
        <v>320</v>
      </c>
      <c r="I47" s="24" t="s">
        <v>321</v>
      </c>
      <c r="J47" s="23" t="s">
        <v>322</v>
      </c>
      <c r="K47" s="24" t="s">
        <v>323</v>
      </c>
      <c r="L47" s="24" t="s">
        <v>324</v>
      </c>
    </row>
    <row r="48" customFormat="1" ht="22.6" customHeight="1" spans="1:12">
      <c r="A48" s="23"/>
      <c r="B48" s="24"/>
      <c r="C48" s="25"/>
      <c r="D48" s="24"/>
      <c r="E48" s="24" t="s">
        <v>325</v>
      </c>
      <c r="F48" s="24" t="s">
        <v>326</v>
      </c>
      <c r="G48" s="24" t="s">
        <v>327</v>
      </c>
      <c r="H48" s="23" t="s">
        <v>320</v>
      </c>
      <c r="I48" s="24" t="s">
        <v>321</v>
      </c>
      <c r="J48" s="23" t="s">
        <v>322</v>
      </c>
      <c r="K48" s="24" t="s">
        <v>328</v>
      </c>
      <c r="L48" s="24" t="s">
        <v>324</v>
      </c>
    </row>
    <row r="49" customFormat="1" ht="22.6" customHeight="1" spans="1:12">
      <c r="A49" s="23"/>
      <c r="B49" s="24" t="s">
        <v>333</v>
      </c>
      <c r="C49" s="25">
        <v>12.263226</v>
      </c>
      <c r="D49" s="24" t="s">
        <v>316</v>
      </c>
      <c r="E49" s="24" t="s">
        <v>317</v>
      </c>
      <c r="F49" s="24" t="s">
        <v>318</v>
      </c>
      <c r="G49" s="24" t="s">
        <v>319</v>
      </c>
      <c r="H49" s="23" t="s">
        <v>320</v>
      </c>
      <c r="I49" s="24" t="s">
        <v>321</v>
      </c>
      <c r="J49" s="23" t="s">
        <v>322</v>
      </c>
      <c r="K49" s="24" t="s">
        <v>323</v>
      </c>
      <c r="L49" s="24" t="s">
        <v>324</v>
      </c>
    </row>
    <row r="50" customFormat="1" ht="22.6" customHeight="1" spans="1:12">
      <c r="A50" s="23"/>
      <c r="B50" s="24"/>
      <c r="C50" s="25"/>
      <c r="D50" s="24"/>
      <c r="E50" s="24" t="s">
        <v>325</v>
      </c>
      <c r="F50" s="24" t="s">
        <v>326</v>
      </c>
      <c r="G50" s="24" t="s">
        <v>327</v>
      </c>
      <c r="H50" s="23" t="s">
        <v>320</v>
      </c>
      <c r="I50" s="24" t="s">
        <v>321</v>
      </c>
      <c r="J50" s="23" t="s">
        <v>322</v>
      </c>
      <c r="K50" s="24" t="s">
        <v>328</v>
      </c>
      <c r="L50" s="24" t="s">
        <v>324</v>
      </c>
    </row>
    <row r="51" customFormat="1" ht="22.6" customHeight="1" spans="1:12">
      <c r="A51" s="23"/>
      <c r="B51" s="24" t="s">
        <v>334</v>
      </c>
      <c r="C51" s="25">
        <v>0.805069</v>
      </c>
      <c r="D51" s="24" t="s">
        <v>316</v>
      </c>
      <c r="E51" s="24" t="s">
        <v>317</v>
      </c>
      <c r="F51" s="24" t="s">
        <v>318</v>
      </c>
      <c r="G51" s="24" t="s">
        <v>319</v>
      </c>
      <c r="H51" s="23" t="s">
        <v>320</v>
      </c>
      <c r="I51" s="24" t="s">
        <v>321</v>
      </c>
      <c r="J51" s="23" t="s">
        <v>322</v>
      </c>
      <c r="K51" s="24" t="s">
        <v>323</v>
      </c>
      <c r="L51" s="24" t="s">
        <v>324</v>
      </c>
    </row>
    <row r="52" customFormat="1" ht="22.6" customHeight="1" spans="1:12">
      <c r="A52" s="23"/>
      <c r="B52" s="24"/>
      <c r="C52" s="25"/>
      <c r="D52" s="24"/>
      <c r="E52" s="24" t="s">
        <v>325</v>
      </c>
      <c r="F52" s="24" t="s">
        <v>326</v>
      </c>
      <c r="G52" s="24" t="s">
        <v>327</v>
      </c>
      <c r="H52" s="23" t="s">
        <v>320</v>
      </c>
      <c r="I52" s="24" t="s">
        <v>321</v>
      </c>
      <c r="J52" s="23" t="s">
        <v>322</v>
      </c>
      <c r="K52" s="24" t="s">
        <v>328</v>
      </c>
      <c r="L52" s="24" t="s">
        <v>324</v>
      </c>
    </row>
    <row r="53" customFormat="1" ht="22.6" customHeight="1" spans="1:12">
      <c r="A53" s="23"/>
      <c r="B53" s="24" t="s">
        <v>336</v>
      </c>
      <c r="C53" s="25">
        <v>19.32</v>
      </c>
      <c r="D53" s="24" t="s">
        <v>316</v>
      </c>
      <c r="E53" s="24" t="s">
        <v>317</v>
      </c>
      <c r="F53" s="24" t="s">
        <v>318</v>
      </c>
      <c r="G53" s="24" t="s">
        <v>319</v>
      </c>
      <c r="H53" s="23" t="s">
        <v>320</v>
      </c>
      <c r="I53" s="24" t="s">
        <v>321</v>
      </c>
      <c r="J53" s="23" t="s">
        <v>322</v>
      </c>
      <c r="K53" s="24" t="s">
        <v>323</v>
      </c>
      <c r="L53" s="24" t="s">
        <v>324</v>
      </c>
    </row>
    <row r="54" customFormat="1" ht="22.6" customHeight="1" spans="1:12">
      <c r="A54" s="23"/>
      <c r="B54" s="24"/>
      <c r="C54" s="25"/>
      <c r="D54" s="24"/>
      <c r="E54" s="24" t="s">
        <v>325</v>
      </c>
      <c r="F54" s="24" t="s">
        <v>326</v>
      </c>
      <c r="G54" s="24" t="s">
        <v>327</v>
      </c>
      <c r="H54" s="23" t="s">
        <v>320</v>
      </c>
      <c r="I54" s="24" t="s">
        <v>321</v>
      </c>
      <c r="J54" s="23" t="s">
        <v>322</v>
      </c>
      <c r="K54" s="24" t="s">
        <v>328</v>
      </c>
      <c r="L54" s="24" t="s">
        <v>324</v>
      </c>
    </row>
    <row r="55" customFormat="1" ht="22.6" customHeight="1" spans="1:12">
      <c r="A55" s="23"/>
      <c r="B55" s="24" t="s">
        <v>337</v>
      </c>
      <c r="C55" s="25">
        <v>2.5824</v>
      </c>
      <c r="D55" s="24" t="s">
        <v>316</v>
      </c>
      <c r="E55" s="24" t="s">
        <v>317</v>
      </c>
      <c r="F55" s="24" t="s">
        <v>318</v>
      </c>
      <c r="G55" s="24" t="s">
        <v>319</v>
      </c>
      <c r="H55" s="23" t="s">
        <v>320</v>
      </c>
      <c r="I55" s="24" t="s">
        <v>321</v>
      </c>
      <c r="J55" s="23" t="s">
        <v>322</v>
      </c>
      <c r="K55" s="24" t="s">
        <v>323</v>
      </c>
      <c r="L55" s="24" t="s">
        <v>324</v>
      </c>
    </row>
    <row r="56" customFormat="1" ht="22.6" customHeight="1" spans="1:12">
      <c r="A56" s="23"/>
      <c r="B56" s="24"/>
      <c r="C56" s="25"/>
      <c r="D56" s="24"/>
      <c r="E56" s="24" t="s">
        <v>325</v>
      </c>
      <c r="F56" s="24" t="s">
        <v>326</v>
      </c>
      <c r="G56" s="24" t="s">
        <v>327</v>
      </c>
      <c r="H56" s="23" t="s">
        <v>320</v>
      </c>
      <c r="I56" s="24" t="s">
        <v>321</v>
      </c>
      <c r="J56" s="23" t="s">
        <v>322</v>
      </c>
      <c r="K56" s="24" t="s">
        <v>328</v>
      </c>
      <c r="L56" s="24" t="s">
        <v>324</v>
      </c>
    </row>
    <row r="57" customFormat="1" ht="22.6" customHeight="1" spans="1:12">
      <c r="A57" s="23"/>
      <c r="B57" s="24" t="s">
        <v>356</v>
      </c>
      <c r="C57" s="25">
        <v>0.96</v>
      </c>
      <c r="D57" s="24" t="s">
        <v>316</v>
      </c>
      <c r="E57" s="24" t="s">
        <v>317</v>
      </c>
      <c r="F57" s="24" t="s">
        <v>318</v>
      </c>
      <c r="G57" s="24" t="s">
        <v>319</v>
      </c>
      <c r="H57" s="23" t="s">
        <v>320</v>
      </c>
      <c r="I57" s="24" t="s">
        <v>321</v>
      </c>
      <c r="J57" s="23" t="s">
        <v>322</v>
      </c>
      <c r="K57" s="24" t="s">
        <v>323</v>
      </c>
      <c r="L57" s="24" t="s">
        <v>324</v>
      </c>
    </row>
    <row r="58" customFormat="1" ht="22.6" customHeight="1" spans="1:12">
      <c r="A58" s="23"/>
      <c r="B58" s="24"/>
      <c r="C58" s="25"/>
      <c r="D58" s="24"/>
      <c r="E58" s="24" t="s">
        <v>325</v>
      </c>
      <c r="F58" s="24" t="s">
        <v>326</v>
      </c>
      <c r="G58" s="24" t="s">
        <v>327</v>
      </c>
      <c r="H58" s="23" t="s">
        <v>320</v>
      </c>
      <c r="I58" s="24" t="s">
        <v>321</v>
      </c>
      <c r="J58" s="23" t="s">
        <v>322</v>
      </c>
      <c r="K58" s="24" t="s">
        <v>328</v>
      </c>
      <c r="L58" s="24" t="s">
        <v>324</v>
      </c>
    </row>
    <row r="59" customFormat="1" ht="14.3" customHeight="1" spans="1:12">
      <c r="A59" s="23"/>
      <c r="B59" s="24" t="s">
        <v>338</v>
      </c>
      <c r="C59" s="25">
        <v>7.21</v>
      </c>
      <c r="D59" s="24" t="s">
        <v>339</v>
      </c>
      <c r="E59" s="24" t="s">
        <v>317</v>
      </c>
      <c r="F59" s="24" t="s">
        <v>318</v>
      </c>
      <c r="G59" s="24" t="s">
        <v>340</v>
      </c>
      <c r="H59" s="23" t="s">
        <v>341</v>
      </c>
      <c r="I59" s="24" t="s">
        <v>342</v>
      </c>
      <c r="J59" s="23" t="s">
        <v>343</v>
      </c>
      <c r="K59" s="24" t="s">
        <v>344</v>
      </c>
      <c r="L59" s="24" t="s">
        <v>345</v>
      </c>
    </row>
    <row r="60" customFormat="1" ht="56.5" customHeight="1" spans="1:12">
      <c r="A60" s="23"/>
      <c r="B60" s="24"/>
      <c r="C60" s="25"/>
      <c r="D60" s="24"/>
      <c r="E60" s="24"/>
      <c r="F60" s="24" t="s">
        <v>346</v>
      </c>
      <c r="G60" s="24" t="s">
        <v>347</v>
      </c>
      <c r="H60" s="23" t="s">
        <v>341</v>
      </c>
      <c r="I60" s="24" t="s">
        <v>342</v>
      </c>
      <c r="J60" s="23" t="s">
        <v>322</v>
      </c>
      <c r="K60" s="24" t="s">
        <v>328</v>
      </c>
      <c r="L60" s="24" t="s">
        <v>345</v>
      </c>
    </row>
    <row r="61" customFormat="1" ht="67.8" customHeight="1" spans="1:12">
      <c r="A61" s="23"/>
      <c r="B61" s="24"/>
      <c r="C61" s="25"/>
      <c r="D61" s="24"/>
      <c r="E61" s="24" t="s">
        <v>325</v>
      </c>
      <c r="F61" s="24" t="s">
        <v>348</v>
      </c>
      <c r="G61" s="24" t="s">
        <v>349</v>
      </c>
      <c r="H61" s="23" t="s">
        <v>341</v>
      </c>
      <c r="I61" s="24" t="s">
        <v>321</v>
      </c>
      <c r="J61" s="23" t="s">
        <v>322</v>
      </c>
      <c r="K61" s="24" t="s">
        <v>344</v>
      </c>
      <c r="L61" s="24" t="s">
        <v>345</v>
      </c>
    </row>
    <row r="62" customFormat="1" ht="14.3" customHeight="1" spans="1:12">
      <c r="A62" s="23"/>
      <c r="B62" s="24"/>
      <c r="C62" s="25"/>
      <c r="D62" s="24"/>
      <c r="E62" s="24"/>
      <c r="F62" s="24" t="s">
        <v>326</v>
      </c>
      <c r="G62" s="24" t="s">
        <v>350</v>
      </c>
      <c r="H62" s="23" t="s">
        <v>320</v>
      </c>
      <c r="I62" s="24" t="s">
        <v>321</v>
      </c>
      <c r="J62" s="23" t="s">
        <v>322</v>
      </c>
      <c r="K62" s="24" t="s">
        <v>344</v>
      </c>
      <c r="L62" s="24" t="s">
        <v>324</v>
      </c>
    </row>
    <row r="63" customFormat="1" ht="22.6" customHeight="1" spans="1:12">
      <c r="A63" s="23"/>
      <c r="B63" s="24" t="s">
        <v>352</v>
      </c>
      <c r="C63" s="25">
        <v>1.610137</v>
      </c>
      <c r="D63" s="24" t="s">
        <v>316</v>
      </c>
      <c r="E63" s="24" t="s">
        <v>317</v>
      </c>
      <c r="F63" s="24" t="s">
        <v>318</v>
      </c>
      <c r="G63" s="24" t="s">
        <v>319</v>
      </c>
      <c r="H63" s="23" t="s">
        <v>320</v>
      </c>
      <c r="I63" s="24" t="s">
        <v>321</v>
      </c>
      <c r="J63" s="23" t="s">
        <v>322</v>
      </c>
      <c r="K63" s="24" t="s">
        <v>323</v>
      </c>
      <c r="L63" s="24" t="s">
        <v>324</v>
      </c>
    </row>
    <row r="64" customFormat="1" ht="22.6" customHeight="1" spans="1:12">
      <c r="A64" s="23"/>
      <c r="B64" s="24"/>
      <c r="C64" s="25"/>
      <c r="D64" s="24"/>
      <c r="E64" s="24" t="s">
        <v>325</v>
      </c>
      <c r="F64" s="24" t="s">
        <v>326</v>
      </c>
      <c r="G64" s="24" t="s">
        <v>327</v>
      </c>
      <c r="H64" s="23" t="s">
        <v>320</v>
      </c>
      <c r="I64" s="24" t="s">
        <v>321</v>
      </c>
      <c r="J64" s="23" t="s">
        <v>322</v>
      </c>
      <c r="K64" s="24" t="s">
        <v>328</v>
      </c>
      <c r="L64" s="24" t="s">
        <v>324</v>
      </c>
    </row>
    <row r="65" customFormat="1" ht="22.6" customHeight="1" spans="1:12">
      <c r="A65" s="23"/>
      <c r="B65" s="24" t="s">
        <v>353</v>
      </c>
      <c r="C65" s="25">
        <v>22.6236</v>
      </c>
      <c r="D65" s="24" t="s">
        <v>316</v>
      </c>
      <c r="E65" s="24" t="s">
        <v>317</v>
      </c>
      <c r="F65" s="24" t="s">
        <v>318</v>
      </c>
      <c r="G65" s="24" t="s">
        <v>319</v>
      </c>
      <c r="H65" s="23" t="s">
        <v>320</v>
      </c>
      <c r="I65" s="24" t="s">
        <v>321</v>
      </c>
      <c r="J65" s="23" t="s">
        <v>322</v>
      </c>
      <c r="K65" s="24" t="s">
        <v>323</v>
      </c>
      <c r="L65" s="24" t="s">
        <v>324</v>
      </c>
    </row>
    <row r="66" customFormat="1" ht="22.6" customHeight="1" spans="1:12">
      <c r="A66" s="23"/>
      <c r="B66" s="24"/>
      <c r="C66" s="25"/>
      <c r="D66" s="24"/>
      <c r="E66" s="24" t="s">
        <v>325</v>
      </c>
      <c r="F66" s="24" t="s">
        <v>326</v>
      </c>
      <c r="G66" s="24" t="s">
        <v>327</v>
      </c>
      <c r="H66" s="23" t="s">
        <v>320</v>
      </c>
      <c r="I66" s="24" t="s">
        <v>321</v>
      </c>
      <c r="J66" s="23" t="s">
        <v>322</v>
      </c>
      <c r="K66" s="24" t="s">
        <v>328</v>
      </c>
      <c r="L66" s="24" t="s">
        <v>324</v>
      </c>
    </row>
    <row r="67" customFormat="1" ht="22.6" customHeight="1" spans="1:12">
      <c r="A67" s="23"/>
      <c r="B67" s="24" t="s">
        <v>354</v>
      </c>
      <c r="C67" s="25">
        <v>1.39</v>
      </c>
      <c r="D67" s="24" t="s">
        <v>316</v>
      </c>
      <c r="E67" s="18" t="s">
        <v>317</v>
      </c>
      <c r="F67" s="18" t="s">
        <v>318</v>
      </c>
      <c r="G67" s="18" t="s">
        <v>319</v>
      </c>
      <c r="H67" s="27" t="s">
        <v>320</v>
      </c>
      <c r="I67" s="18" t="s">
        <v>321</v>
      </c>
      <c r="J67" s="27" t="s">
        <v>322</v>
      </c>
      <c r="K67" s="18" t="s">
        <v>323</v>
      </c>
      <c r="L67" s="18" t="s">
        <v>324</v>
      </c>
    </row>
    <row r="68" customFormat="1" ht="14.3" customHeight="1" spans="1:11">
      <c r="A68" s="29"/>
      <c r="B68" s="29"/>
      <c r="C68" s="29"/>
      <c r="D68" s="29"/>
      <c r="E68" s="29"/>
      <c r="F68" s="29"/>
      <c r="G68" s="29"/>
      <c r="H68" s="29"/>
      <c r="I68" s="29"/>
      <c r="J68" s="29"/>
      <c r="K68" s="29"/>
    </row>
    <row r="69" customFormat="1" ht="14.3" customHeight="1" spans="1:12">
      <c r="A69" s="29" t="s">
        <v>357</v>
      </c>
      <c r="B69" s="29"/>
      <c r="C69" s="29"/>
      <c r="D69" s="29"/>
      <c r="E69" s="29"/>
      <c r="F69" s="29"/>
      <c r="G69" s="29"/>
      <c r="H69" s="29"/>
      <c r="I69" s="29"/>
      <c r="J69" s="29"/>
      <c r="K69" s="29"/>
      <c r="L69" s="29"/>
    </row>
    <row r="70" customFormat="1" ht="14.3" customHeight="1" spans="1:12">
      <c r="A70" s="29" t="s">
        <v>358</v>
      </c>
      <c r="B70" s="29"/>
      <c r="C70" s="29"/>
      <c r="D70" s="29"/>
      <c r="E70" s="29"/>
      <c r="F70" s="29"/>
      <c r="G70" s="29"/>
      <c r="H70" s="29"/>
      <c r="I70" s="29"/>
      <c r="J70" s="29"/>
      <c r="K70" s="29"/>
      <c r="L70" s="29"/>
    </row>
    <row r="71" customFormat="1" ht="14.3" customHeight="1" spans="1:12">
      <c r="A71" s="29" t="s">
        <v>359</v>
      </c>
      <c r="B71" s="29"/>
      <c r="C71" s="29"/>
      <c r="D71" s="29"/>
      <c r="E71" s="29"/>
      <c r="F71" s="29"/>
      <c r="G71" s="29"/>
      <c r="H71" s="29"/>
      <c r="I71" s="29"/>
      <c r="J71" s="29"/>
      <c r="K71" s="29"/>
      <c r="L71" s="29"/>
    </row>
    <row r="72" customFormat="1" ht="14.3" customHeight="1" spans="1:11">
      <c r="A72" s="29" t="s">
        <v>360</v>
      </c>
      <c r="B72" s="29"/>
      <c r="C72" s="29"/>
      <c r="D72" s="29"/>
      <c r="E72" s="29"/>
      <c r="F72" s="29"/>
      <c r="G72" s="29"/>
      <c r="H72" s="29"/>
      <c r="I72" s="29"/>
      <c r="J72" s="29"/>
      <c r="K72" s="29"/>
    </row>
    <row r="73" customFormat="1" ht="14.3" customHeight="1" spans="1:11">
      <c r="A73" s="29"/>
      <c r="B73" s="29"/>
      <c r="C73" s="29"/>
      <c r="D73" s="29"/>
      <c r="E73" s="29"/>
      <c r="F73" s="29"/>
      <c r="G73" s="29"/>
      <c r="H73" s="29"/>
      <c r="I73" s="29"/>
      <c r="J73" s="29"/>
      <c r="K73" s="29"/>
    </row>
    <row r="74" customFormat="1" ht="14.3" customHeight="1" spans="1:11">
      <c r="A74" s="29"/>
      <c r="B74" s="29"/>
      <c r="C74" s="29"/>
      <c r="D74" s="29"/>
      <c r="E74" s="29"/>
      <c r="F74" s="29"/>
      <c r="G74" s="29"/>
      <c r="H74" s="29"/>
      <c r="I74" s="29"/>
      <c r="J74" s="29"/>
      <c r="K74" s="29"/>
    </row>
    <row r="75" customFormat="1" ht="14.3" customHeight="1" spans="1:11">
      <c r="A75" s="29"/>
      <c r="B75" s="29"/>
      <c r="C75" s="29"/>
      <c r="D75" s="29"/>
      <c r="E75" s="29"/>
      <c r="F75" s="29"/>
      <c r="G75" s="29"/>
      <c r="H75" s="29"/>
      <c r="I75" s="29"/>
      <c r="J75" s="29"/>
      <c r="K75" s="29"/>
    </row>
    <row r="76" customFormat="1" ht="14.3" customHeight="1" spans="1:11">
      <c r="A76" s="29"/>
      <c r="B76" s="29"/>
      <c r="C76" s="29"/>
      <c r="D76" s="29"/>
      <c r="E76" s="29"/>
      <c r="F76" s="29"/>
      <c r="G76" s="29"/>
      <c r="H76" s="29"/>
      <c r="I76" s="29"/>
      <c r="J76" s="29"/>
      <c r="K76" s="29"/>
    </row>
  </sheetData>
  <mergeCells count="96">
    <mergeCell ref="A1:D1"/>
    <mergeCell ref="F1:H1"/>
    <mergeCell ref="A2:L2"/>
    <mergeCell ref="A69:L69"/>
    <mergeCell ref="A70:L70"/>
    <mergeCell ref="A71:L71"/>
    <mergeCell ref="A72:C72"/>
    <mergeCell ref="A6:A38"/>
    <mergeCell ref="A39:A67"/>
    <mergeCell ref="B6:B7"/>
    <mergeCell ref="B8:B9"/>
    <mergeCell ref="B10:B11"/>
    <mergeCell ref="B12:B13"/>
    <mergeCell ref="B14:B15"/>
    <mergeCell ref="B16:B17"/>
    <mergeCell ref="B18:B19"/>
    <mergeCell ref="B20:B21"/>
    <mergeCell ref="B22:B23"/>
    <mergeCell ref="B24:B25"/>
    <mergeCell ref="B26:B29"/>
    <mergeCell ref="B30:B33"/>
    <mergeCell ref="B34:B35"/>
    <mergeCell ref="B36:B37"/>
    <mergeCell ref="B39:B40"/>
    <mergeCell ref="B41:B42"/>
    <mergeCell ref="B43:B44"/>
    <mergeCell ref="B45:B46"/>
    <mergeCell ref="B47:B48"/>
    <mergeCell ref="B49:B50"/>
    <mergeCell ref="B51:B52"/>
    <mergeCell ref="B53:B54"/>
    <mergeCell ref="B55:B56"/>
    <mergeCell ref="B57:B58"/>
    <mergeCell ref="B59:B62"/>
    <mergeCell ref="B63:B64"/>
    <mergeCell ref="B65:B66"/>
    <mergeCell ref="C6:C7"/>
    <mergeCell ref="C8:C9"/>
    <mergeCell ref="C10:C11"/>
    <mergeCell ref="C12:C13"/>
    <mergeCell ref="C14:C15"/>
    <mergeCell ref="C16:C17"/>
    <mergeCell ref="C18:C19"/>
    <mergeCell ref="C20:C21"/>
    <mergeCell ref="C22:C23"/>
    <mergeCell ref="C24:C25"/>
    <mergeCell ref="C26:C29"/>
    <mergeCell ref="C30:C33"/>
    <mergeCell ref="C34:C35"/>
    <mergeCell ref="C36:C37"/>
    <mergeCell ref="C39:C40"/>
    <mergeCell ref="C41:C42"/>
    <mergeCell ref="C43:C44"/>
    <mergeCell ref="C45:C46"/>
    <mergeCell ref="C47:C48"/>
    <mergeCell ref="C49:C50"/>
    <mergeCell ref="C51:C52"/>
    <mergeCell ref="C53:C54"/>
    <mergeCell ref="C55:C56"/>
    <mergeCell ref="C57:C58"/>
    <mergeCell ref="C59:C62"/>
    <mergeCell ref="C63:C64"/>
    <mergeCell ref="C65:C66"/>
    <mergeCell ref="D6:D7"/>
    <mergeCell ref="D8:D9"/>
    <mergeCell ref="D10:D11"/>
    <mergeCell ref="D12:D13"/>
    <mergeCell ref="D14:D15"/>
    <mergeCell ref="D16:D17"/>
    <mergeCell ref="D18:D19"/>
    <mergeCell ref="D20:D21"/>
    <mergeCell ref="D22:D23"/>
    <mergeCell ref="D24:D25"/>
    <mergeCell ref="D26:D29"/>
    <mergeCell ref="D30:D33"/>
    <mergeCell ref="D34:D35"/>
    <mergeCell ref="D36:D37"/>
    <mergeCell ref="D39:D40"/>
    <mergeCell ref="D41:D42"/>
    <mergeCell ref="D43:D44"/>
    <mergeCell ref="D45:D46"/>
    <mergeCell ref="D47:D48"/>
    <mergeCell ref="D49:D50"/>
    <mergeCell ref="D51:D52"/>
    <mergeCell ref="D53:D54"/>
    <mergeCell ref="D55:D56"/>
    <mergeCell ref="D57:D58"/>
    <mergeCell ref="D59:D62"/>
    <mergeCell ref="D63:D64"/>
    <mergeCell ref="D65:D66"/>
    <mergeCell ref="E26:E27"/>
    <mergeCell ref="E28:E29"/>
    <mergeCell ref="E30:E31"/>
    <mergeCell ref="E32:E33"/>
    <mergeCell ref="E59:E60"/>
    <mergeCell ref="E61:E62"/>
  </mergeCells>
  <pageMargins left="0.75" right="0.75" top="1" bottom="1" header="0.511805555555556" footer="0.511805555555556"/>
  <pageSetup paperSize="9" scale="4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selection activeCell="M6" sqref="M6"/>
    </sheetView>
  </sheetViews>
  <sheetFormatPr defaultColWidth="10" defaultRowHeight="13.5"/>
  <cols>
    <col min="1" max="1" width="0.95" style="1" customWidth="1"/>
    <col min="2" max="2" width="12.2" style="1" customWidth="1"/>
    <col min="3" max="4" width="15.3833333333333" style="1" customWidth="1"/>
    <col min="5" max="5" width="23.5916666666667" style="1" customWidth="1"/>
    <col min="6" max="6" width="12.3083333333333" style="1" customWidth="1"/>
    <col min="7" max="7" width="14.3583333333333" style="1" customWidth="1"/>
    <col min="8" max="8" width="9.23333333333333" style="1" customWidth="1"/>
    <col min="9" max="9" width="7.18333333333333" style="1" customWidth="1"/>
    <col min="10" max="11" width="9.76666666666667" style="1" customWidth="1"/>
    <col min="12" max="16384" width="10" style="1"/>
  </cols>
  <sheetData>
    <row r="1" s="1" customFormat="1" ht="20.35" customHeight="1" spans="1:9">
      <c r="A1" s="2"/>
      <c r="B1" s="3" t="s">
        <v>361</v>
      </c>
      <c r="C1" s="3"/>
      <c r="D1" s="3"/>
      <c r="E1" s="3"/>
      <c r="G1" s="10"/>
      <c r="H1" s="10"/>
      <c r="I1" s="10"/>
    </row>
    <row r="2" s="1" customFormat="1" ht="45.2" customHeight="1" spans="2:9">
      <c r="B2" s="4" t="s">
        <v>362</v>
      </c>
      <c r="C2" s="4"/>
      <c r="D2" s="4"/>
      <c r="E2" s="4"/>
      <c r="F2" s="4"/>
      <c r="G2" s="4"/>
      <c r="H2" s="4"/>
      <c r="I2" s="4"/>
    </row>
    <row r="3" s="1" customFormat="1" ht="14.3" customHeight="1" spans="2:9">
      <c r="B3" s="5" t="s">
        <v>363</v>
      </c>
      <c r="C3" s="5"/>
      <c r="D3" s="5"/>
      <c r="E3" s="5"/>
      <c r="F3" s="5"/>
      <c r="G3" s="5"/>
      <c r="H3" s="5"/>
      <c r="I3" s="5"/>
    </row>
    <row r="4" s="1" customFormat="1" ht="14.3" customHeight="1" spans="2:9">
      <c r="B4" s="6" t="s">
        <v>5</v>
      </c>
      <c r="C4" s="6"/>
      <c r="D4" s="6"/>
      <c r="E4" s="6"/>
      <c r="F4" s="6"/>
      <c r="G4" s="6"/>
      <c r="H4" s="6"/>
      <c r="I4" s="6"/>
    </row>
    <row r="5" s="1" customFormat="1" ht="28.45" customHeight="1" spans="2:9">
      <c r="B5" s="7" t="s">
        <v>364</v>
      </c>
      <c r="C5" s="7"/>
      <c r="D5" s="7"/>
      <c r="E5" s="7" t="s">
        <v>365</v>
      </c>
      <c r="F5" s="7"/>
      <c r="G5" s="7"/>
      <c r="H5" s="7"/>
      <c r="I5" s="7"/>
    </row>
    <row r="6" s="1" customFormat="1" ht="19.9" customHeight="1" spans="2:9">
      <c r="B6" s="7" t="s">
        <v>366</v>
      </c>
      <c r="C6" s="7" t="s">
        <v>367</v>
      </c>
      <c r="D6" s="7"/>
      <c r="E6" s="7" t="s">
        <v>368</v>
      </c>
      <c r="F6" s="7"/>
      <c r="G6" s="7" t="s">
        <v>369</v>
      </c>
      <c r="H6" s="7"/>
      <c r="I6" s="7"/>
    </row>
    <row r="7" s="1" customFormat="1" ht="28.45" customHeight="1" spans="2:9">
      <c r="B7" s="7"/>
      <c r="C7" s="8">
        <v>346.56</v>
      </c>
      <c r="D7" s="8"/>
      <c r="E7" s="8">
        <v>346.56</v>
      </c>
      <c r="F7" s="8"/>
      <c r="G7" s="8"/>
      <c r="H7" s="8"/>
      <c r="I7" s="8"/>
    </row>
    <row r="8" s="1" customFormat="1" ht="79.1" customHeight="1" spans="2:9">
      <c r="B8" s="7" t="s">
        <v>370</v>
      </c>
      <c r="C8" s="9" t="s">
        <v>371</v>
      </c>
      <c r="D8" s="9"/>
      <c r="E8" s="9"/>
      <c r="F8" s="9"/>
      <c r="G8" s="9"/>
      <c r="H8" s="9"/>
      <c r="I8" s="9"/>
    </row>
    <row r="9" s="1" customFormat="1" ht="28.45" customHeight="1" spans="2:9">
      <c r="B9" s="7" t="s">
        <v>372</v>
      </c>
      <c r="C9" s="7" t="s">
        <v>373</v>
      </c>
      <c r="D9" s="7"/>
      <c r="E9" s="7" t="s">
        <v>374</v>
      </c>
      <c r="F9" s="7"/>
      <c r="G9" s="7"/>
      <c r="H9" s="7"/>
      <c r="I9" s="7"/>
    </row>
    <row r="10" s="1" customFormat="1" ht="28.45" customHeight="1" spans="2:9">
      <c r="B10" s="7"/>
      <c r="C10" s="9" t="s">
        <v>375</v>
      </c>
      <c r="D10" s="9"/>
      <c r="E10" s="9" t="s">
        <v>376</v>
      </c>
      <c r="F10" s="9"/>
      <c r="G10" s="9"/>
      <c r="H10" s="9"/>
      <c r="I10" s="9"/>
    </row>
    <row r="11" s="1" customFormat="1" ht="28.45" customHeight="1" spans="2:9">
      <c r="B11" s="7"/>
      <c r="C11" s="9" t="s">
        <v>377</v>
      </c>
      <c r="D11" s="9"/>
      <c r="E11" s="9" t="s">
        <v>378</v>
      </c>
      <c r="F11" s="9"/>
      <c r="G11" s="9"/>
      <c r="H11" s="9"/>
      <c r="I11" s="9"/>
    </row>
    <row r="12" s="1" customFormat="1" ht="28.45" customHeight="1" spans="2:9">
      <c r="B12" s="7"/>
      <c r="C12" s="9" t="s">
        <v>379</v>
      </c>
      <c r="D12" s="9"/>
      <c r="E12" s="9" t="s">
        <v>380</v>
      </c>
      <c r="F12" s="9"/>
      <c r="G12" s="9"/>
      <c r="H12" s="9"/>
      <c r="I12" s="9"/>
    </row>
    <row r="13" s="1" customFormat="1" ht="28.45" customHeight="1" spans="2:9">
      <c r="B13" s="7" t="s">
        <v>381</v>
      </c>
      <c r="C13" s="7" t="s">
        <v>305</v>
      </c>
      <c r="D13" s="7" t="s">
        <v>306</v>
      </c>
      <c r="E13" s="7" t="s">
        <v>307</v>
      </c>
      <c r="F13" s="7" t="s">
        <v>382</v>
      </c>
      <c r="G13" s="7" t="s">
        <v>383</v>
      </c>
      <c r="H13" s="7" t="s">
        <v>384</v>
      </c>
      <c r="I13" s="7" t="s">
        <v>311</v>
      </c>
    </row>
    <row r="14" s="1" customFormat="1" ht="28.45" customHeight="1" spans="2:9">
      <c r="B14" s="7"/>
      <c r="C14" s="9" t="s">
        <v>317</v>
      </c>
      <c r="D14" s="9" t="s">
        <v>318</v>
      </c>
      <c r="E14" s="9" t="s">
        <v>385</v>
      </c>
      <c r="F14" s="9" t="s">
        <v>386</v>
      </c>
      <c r="G14" s="9" t="s">
        <v>387</v>
      </c>
      <c r="H14" s="9" t="s">
        <v>388</v>
      </c>
      <c r="I14" s="9" t="s">
        <v>389</v>
      </c>
    </row>
    <row r="15" s="1" customFormat="1" ht="28.45" customHeight="1" spans="2:9">
      <c r="B15" s="7"/>
      <c r="C15" s="9"/>
      <c r="D15" s="9" t="s">
        <v>346</v>
      </c>
      <c r="E15" s="9" t="s">
        <v>390</v>
      </c>
      <c r="F15" s="9" t="s">
        <v>391</v>
      </c>
      <c r="G15" s="9" t="s">
        <v>392</v>
      </c>
      <c r="H15" s="9" t="s">
        <v>388</v>
      </c>
      <c r="I15" s="9" t="s">
        <v>389</v>
      </c>
    </row>
    <row r="16" s="1" customFormat="1" ht="28.45" customHeight="1" spans="2:9">
      <c r="B16" s="7"/>
      <c r="C16" s="9"/>
      <c r="D16" s="9" t="s">
        <v>393</v>
      </c>
      <c r="E16" s="9" t="s">
        <v>394</v>
      </c>
      <c r="F16" s="9" t="s">
        <v>386</v>
      </c>
      <c r="G16" s="9" t="s">
        <v>395</v>
      </c>
      <c r="H16" s="9" t="s">
        <v>396</v>
      </c>
      <c r="I16" s="9" t="s">
        <v>389</v>
      </c>
    </row>
    <row r="17" s="1" customFormat="1" ht="28.45" customHeight="1" spans="2:9">
      <c r="B17" s="7"/>
      <c r="C17" s="9" t="s">
        <v>325</v>
      </c>
      <c r="D17" s="9" t="s">
        <v>326</v>
      </c>
      <c r="E17" s="9" t="s">
        <v>397</v>
      </c>
      <c r="F17" s="9" t="s">
        <v>341</v>
      </c>
      <c r="G17" s="9" t="s">
        <v>342</v>
      </c>
      <c r="H17" s="9" t="s">
        <v>396</v>
      </c>
      <c r="I17" s="9" t="s">
        <v>389</v>
      </c>
    </row>
    <row r="18" s="1" customFormat="1" ht="28.45" customHeight="1" spans="2:9">
      <c r="B18" s="7"/>
      <c r="C18" s="9"/>
      <c r="D18" s="9" t="s">
        <v>398</v>
      </c>
      <c r="E18" s="9" t="s">
        <v>399</v>
      </c>
      <c r="F18" s="9" t="s">
        <v>341</v>
      </c>
      <c r="G18" s="9" t="s">
        <v>342</v>
      </c>
      <c r="H18" s="9" t="s">
        <v>396</v>
      </c>
      <c r="I18" s="9" t="s">
        <v>389</v>
      </c>
    </row>
    <row r="19" s="1" customFormat="1" ht="28.45" customHeight="1" spans="2:9">
      <c r="B19" s="7"/>
      <c r="C19" s="9" t="s">
        <v>400</v>
      </c>
      <c r="D19" s="9" t="s">
        <v>401</v>
      </c>
      <c r="E19" s="9" t="s">
        <v>402</v>
      </c>
      <c r="F19" s="9" t="s">
        <v>386</v>
      </c>
      <c r="G19" s="9" t="s">
        <v>403</v>
      </c>
      <c r="H19" s="9" t="s">
        <v>322</v>
      </c>
      <c r="I19" s="9" t="s">
        <v>344</v>
      </c>
    </row>
    <row r="20" s="1" customFormat="1" ht="28.45" customHeight="1" spans="2:9">
      <c r="B20" s="7"/>
      <c r="C20" s="9" t="s">
        <v>404</v>
      </c>
      <c r="D20" s="9" t="s">
        <v>405</v>
      </c>
      <c r="E20" s="9" t="s">
        <v>406</v>
      </c>
      <c r="F20" s="9" t="s">
        <v>341</v>
      </c>
      <c r="G20" s="9" t="s">
        <v>407</v>
      </c>
      <c r="H20" s="9" t="s">
        <v>408</v>
      </c>
      <c r="I20" s="9" t="s">
        <v>344</v>
      </c>
    </row>
    <row r="21" s="1" customFormat="1" ht="14.3" customHeight="1" spans="2:9">
      <c r="B21" s="2"/>
      <c r="C21" s="2"/>
      <c r="D21" s="2"/>
      <c r="E21" s="2"/>
      <c r="F21" s="2"/>
      <c r="G21" s="2"/>
      <c r="H21" s="2"/>
      <c r="I21" s="2"/>
    </row>
    <row r="22" s="1" customFormat="1" ht="14.3" customHeight="1" spans="2:3">
      <c r="B22" s="2"/>
      <c r="C22" s="2"/>
    </row>
    <row r="23" s="1" customFormat="1" ht="14.3" customHeight="1" spans="2:2">
      <c r="B23" s="2"/>
    </row>
    <row r="24" s="1" customFormat="1" ht="14.3" customHeight="1" spans="2:2">
      <c r="B24" s="2"/>
    </row>
    <row r="25" s="1" customFormat="1" ht="14.3" customHeight="1" spans="2:2">
      <c r="B25" s="2"/>
    </row>
    <row r="26" s="1" customFormat="1" ht="14.3" customHeight="1" spans="2:9">
      <c r="B26" s="2"/>
      <c r="C26" s="2"/>
      <c r="D26" s="2"/>
      <c r="E26" s="2"/>
      <c r="F26" s="2"/>
      <c r="G26" s="2"/>
      <c r="H26" s="2"/>
      <c r="I26" s="2"/>
    </row>
    <row r="27" s="1" customFormat="1" ht="14.3" customHeight="1" spans="2:9">
      <c r="B27" s="2"/>
      <c r="C27" s="2"/>
      <c r="D27" s="2"/>
      <c r="E27" s="2"/>
      <c r="F27" s="2"/>
      <c r="G27" s="2"/>
      <c r="H27" s="2"/>
      <c r="I27" s="2"/>
    </row>
    <row r="28" s="1" customFormat="1" ht="14.3" customHeight="1" spans="2:9">
      <c r="B28" s="2"/>
      <c r="C28" s="2"/>
      <c r="D28" s="2"/>
      <c r="E28" s="2"/>
      <c r="F28" s="2"/>
      <c r="G28" s="2"/>
      <c r="H28" s="2"/>
      <c r="I28" s="2"/>
    </row>
    <row r="29" s="1" customFormat="1" ht="14.3" customHeight="1" spans="2:9">
      <c r="B29" s="2"/>
      <c r="C29" s="2"/>
      <c r="D29" s="2"/>
      <c r="E29" s="2"/>
      <c r="F29" s="2"/>
      <c r="G29" s="2"/>
      <c r="H29" s="2"/>
      <c r="I29" s="2"/>
    </row>
  </sheetData>
  <mergeCells count="27">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B6:B7"/>
    <mergeCell ref="B9:B12"/>
    <mergeCell ref="B13:B20"/>
    <mergeCell ref="C14:C16"/>
    <mergeCell ref="C17:C18"/>
  </mergeCells>
  <pageMargins left="0.75" right="0.75" top="1" bottom="1" header="0.511805555555556" footer="0.511805555555556"/>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2025-02-26T19:37:00Z</dcterms:created>
  <dcterms:modified xsi:type="dcterms:W3CDTF">2026-10-21T19:01:15Z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248849D987F149B1A9993157BE8C929A_12</vt:lpwstr>
  </property>
  <property fmtid="{D5CDD505-2E9C-101B-9397-08002B2CF9AE}" pid="4" name="CalculationRule">
    <vt:i4>0</vt:i4>
  </property>
</Properties>
</file>