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1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<sst xmlns="http://schemas.openxmlformats.org/spreadsheetml/2006/main" count="1543" uniqueCount="376">
  <si>
    <t>壤塘县佛教协会</t>
  </si>
  <si>
    <t>2025年部门预算</t>
  </si>
  <si>
    <t>报送日期：2025年3月5日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</si>
  <si>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</si>
  <si>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</si>
  <si>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</si>
  <si>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</si>
  <si>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</si>
  <si>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</si>
  <si>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</si>
  <si>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</si>
  <si>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</si>
  <si>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</si>
  <si>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</si>
  <si>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</si>
  <si>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</si>
  <si>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</si>
  <si>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</si>
  <si>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</si>
  <si>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</si>
  <si>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</si>
  <si>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</si>
  <si>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</si>
  <si>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</si>
  <si>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</si>
  <si>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</si>
  <si>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</si>
  <si>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</si>
  <si>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</si>
  <si>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</si>
  <si>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</si>
  <si>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</si>
  <si>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</si>
  <si>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</si>
  <si>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</si>
  <si>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</si>
  <si>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</si>
  <si>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</si>
  <si>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</si>
  <si>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</si>
  <si>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</si>
  <si>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</si>
  <si>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</si>
  <si>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</si>
  <si>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</si>
  <si>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</si>
  <si>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</si>
  <si>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</si>
  <si>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</si>
  <si>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</si>
  <si>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</si>
  <si>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</si>
  <si>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</si>
  <si>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</si>
  <si>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</si>
  <si>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</si>
  <si>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</si>
  <si>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</si>
  <si>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</si>
  <si>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</si>
  <si>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</si>
  <si>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</si>
  <si>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</si>
  <si>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</si>
  <si>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</si>
  <si>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</si>
  <si>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</si>
  <si>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</si>
  <si>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187001</t>
  </si>
  <si>
    <t>187002</t>
  </si>
  <si>
    <t>佛教协会事务服务中心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</si>
  <si>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</si>
  <si>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</si>
  <si>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</si>
  <si>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</si>
  <si>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</si>
  <si>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</si>
  <si>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</si>
  <si>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</si>
  <si>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壤塘县佛教协会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</si>
  <si>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</si>
  <si>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</si>
  <si>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</si>
  <si>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</si>
  <si>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</si>
  <si>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</si>
  <si>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</si>
  <si>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</si>
  <si>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</si>
  <si>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</si>
  <si>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</si>
  <si>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</si>
  <si>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</si>
  <si>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</si>
  <si>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</si>
  <si>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</si>
  <si>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</si>
  <si>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佛教协会事务服务中心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</si>
  <si>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</si>
  <si>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</si>
  <si>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</si>
  <si>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</si>
  <si>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</si>
  <si>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</si>
  <si>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</si>
  <si>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</si>
  <si>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</si>
  <si>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</si>
  <si>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</si>
  <si>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</si>
  <si>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</si>
  <si>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</si>
  <si>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</si>
  <si>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</si>
  <si>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</si>
  <si>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</si>
  <si>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</si>
  <si>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</si>
  <si>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</si>
  <si>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</si>
  <si>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</si>
  <si>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</si>
  <si>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</si>
  <si>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</si>
  <si>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</si>
  <si>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</si>
  <si>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</si>
  <si>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</si>
  <si>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</si>
  <si>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</si>
  <si>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</si>
  <si>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</si>
  <si>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</si>
  <si>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</si>
  <si>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</si>
  <si>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</si>
  <si>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</si>
  <si>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</si>
  <si>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</si>
  <si>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</si>
  <si>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</si>
  <si>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</si>
  <si>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</si>
  <si>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</si>
  <si>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</si>
  <si>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</si>
  <si>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</si>
  <si>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</si>
  <si>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</si>
  <si>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</si>
  <si>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</si>
  <si>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</si>
  <si>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</si>
  <si>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</si>
  <si>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壤塘县佛教协会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</si>
  <si>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</si>
  <si>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</si>
  <si>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</si>
  <si>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</si>
  <si>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</si>
  <si>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</si>
  <si>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</si>
  <si>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</si>
  <si>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</si>
  <si>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</si>
  <si>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</si>
  <si>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</si>
  <si>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</si>
  <si>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</si>
  <si>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</si>
  <si>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</si>
  <si>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</si>
  <si>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</si>
  <si>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</si>
  <si>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</si>
  <si>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</si>
  <si>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</si>
  <si>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</si>
  <si>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</si>
  <si>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</si>
  <si>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</si>
  <si>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</si>
  <si>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</si>
  <si>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</si>
  <si>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</si>
  <si>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</si>
  <si>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</si>
  <si>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</si>
  <si>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</si>
  <si>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</si>
  <si>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</si>
  <si>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</si>
  <si>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</si>
  <si>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</si>
  <si>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</si>
  <si>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</si>
  <si>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</si>
  <si>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</si>
  <si>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</si>
  <si>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佛教协会事务服务中心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</si>
  <si>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</si>
  <si>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</si>
  <si>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</si>
  <si>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</si>
  <si>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</si>
  <si>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壤塘县佛教协会本级</t>
    </r>
  </si>
  <si>
    <t>187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</si>
  <si>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</si>
  <si>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</si>
  <si>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</si>
  <si>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</si>
  <si>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</si>
  <si>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</si>
  <si>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</si>
  <si>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</si>
  <si>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</si>
  <si>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</si>
  <si>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</si>
  <si>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</si>
  <si>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</si>
  <si>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</si>
  <si>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</si>
  <si>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</si>
  <si>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</si>
  <si>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</si>
  <si>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</si>
  <si>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</si>
  <si>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</si>
  <si>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</si>
  <si>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</si>
  <si>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</si>
  <si>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</si>
  <si>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</si>
  <si>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</si>
  <si>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</si>
  <si>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</si>
  <si>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</si>
  <si>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</si>
  <si>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</si>
  <si>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</si>
  <si>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</si>
  <si>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</si>
  <si>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</si>
  <si>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</si>
  <si>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</si>
  <si>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</si>
  <si>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</si>
  <si>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</si>
  <si>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</si>
  <si>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</si>
  <si>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</si>
  <si>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</si>
  <si>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</si>
  <si>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</si>
  <si>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</si>
  <si>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</si>
  <si>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</si>
  <si>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</si>
  <si>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</si>
  <si>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</si>
  <si>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</si>
  <si>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</si>
  <si>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</si>
  <si>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</si>
  <si>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</si>
  <si>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</si>
  <si>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</si>
  <si>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</si>
  <si>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空表说明：无此项内容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</si>
  <si>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</si>
  <si>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</si>
  <si>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</si>
  <si>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</si>
  <si>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</si>
  <si>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</si>
  <si>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</si>
  <si>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</si>
  <si>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</si>
  <si>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</si>
  <si>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</si>
  <si>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</si>
  <si>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</si>
  <si>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</si>
  <si>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</si>
  <si>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</si>
  <si>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</si>
  <si>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</si>
  <si>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</si>
  <si>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</si>
  <si>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</si>
  <si>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</si>
  <si>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</si>
  <si>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</si>
  <si>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</si>
  <si>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</si>
  <si>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</si>
  <si>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</si>
  <si>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</si>
  <si>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</si>
  <si>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187-壤塘县佛教协会本级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</si>
  <si>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</si>
  <si>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</si>
  <si>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</si>
  <si>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</si>
  <si>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</si>
  <si>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</si>
  <si>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</si>
  <si>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</si>
  <si>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</si>
  <si>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</si>
  <si>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</si>
  <si>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</si>
  <si>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</si>
  <si>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</si>
  <si>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</si>
  <si>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</si>
  <si>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</si>
  <si>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</si>
  <si>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</si>
  <si>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</si>
  <si>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</si>
  <si>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</si>
  <si>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</si>
  <si>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51323024R000010668715-工会经费（新）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</si>
  <si>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</si>
  <si>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</si>
  <si>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</si>
  <si>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</si>
  <si>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</si>
  <si>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</si>
  <si>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</si>
  <si>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</si>
  <si>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</si>
  <si>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</si>
  <si>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</si>
  <si>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</si>
  <si>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51323024Y000010443500-日常公用经费（新）</t>
  </si>
  <si>
    <t>51323024Y000010444866-定额公用经费（新）</t>
  </si>
  <si>
    <t>51323025R000012670735-残疾人就业保障金</t>
  </si>
  <si>
    <t>51323025R000013352112-在职人员基础绩效奖</t>
  </si>
  <si>
    <t>187002-佛教协会事务服务中心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</si>
  <si>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</si>
  <si>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</si>
  <si>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</si>
  <si>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</si>
  <si>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</si>
  <si>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</si>
  <si>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</si>
  <si>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</si>
  <si>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</si>
  <si>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继续贯彻落实新时期党的民族宗教政策</t>
  </si>
  <si>
    <t>积极协助党和政府宣传党的民族宗教政策，继续开展寺庙戒律教育工作</t>
  </si>
  <si>
    <t>紧扣“农牧立县、文旅兴县、能源富县、开放活县”发展战略目标</t>
  </si>
  <si>
    <t>积极引导广大佛教界人士学法、尊法、守法、用法意识，提高僧人的思想政治素质</t>
  </si>
  <si>
    <t>金额合计</t>
  </si>
  <si>
    <t>年度
总体
目标</t>
  </si>
  <si>
    <t>全面引导全县僧尼学深悟透，把思想和行动统一到中央决策部署上来，不断提高佛教界人士的政治责任感和历史使命感</t>
  </si>
  <si>
    <t>绩效目标</t>
  </si>
  <si>
    <t>三级指标序号</t>
  </si>
  <si>
    <t>项目完成目标</t>
  </si>
  <si>
    <t>开展培训座谈会数量</t>
  </si>
  <si>
    <t>≥2次</t>
  </si>
  <si>
    <t>培训人员实际到场率</t>
  </si>
  <si>
    <t>≥97%</t>
  </si>
  <si>
    <t>时效指标</t>
  </si>
  <si>
    <t>培训工作开展时间</t>
  </si>
  <si>
    <t>＝1年</t>
  </si>
  <si>
    <t>成本指标</t>
  </si>
  <si>
    <t>培训所需费用</t>
  </si>
  <si>
    <t>≤5万元</t>
  </si>
  <si>
    <t>社会效益</t>
  </si>
  <si>
    <t>提高佛教界人士的政治责任感和历史使命感</t>
  </si>
  <si>
    <t>≥95%</t>
  </si>
  <si>
    <t>满意度指标</t>
  </si>
  <si>
    <t>培训人员对培训的满意度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</si>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</sst>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2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32" applyNumberFormat="0" applyAlignment="0" applyProtection="0">
      <alignment vertical="center"/>
    </xf>
    <xf numFmtId="0" fontId="33" fillId="7" borderId="33" applyNumberFormat="0" applyAlignment="0" applyProtection="0">
      <alignment vertical="center"/>
    </xf>
    <xf numFmtId="0" fontId="34" fillId="7" borderId="32" applyNumberFormat="0" applyAlignment="0" applyProtection="0">
      <alignment vertical="center"/>
    </xf>
    <xf numFmtId="0" fontId="35" fillId="8" borderId="34" applyNumberForma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3" fillId="0" borderId="11" xfId="0" applyNumberFormat="1" applyFont="1" applyFill="1" applyBorder="1" applyAlignment="1" applyProtection="1">
      <alignment horizontal="center" vertical="center" textRotation="255" wrapText="1"/>
    </xf>
    <xf numFmtId="1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1" fontId="3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4" fontId="8" fillId="2" borderId="14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vertical="center" wrapText="1"/>
    </xf>
    <xf numFmtId="4" fontId="8" fillId="0" borderId="14" xfId="0" applyNumberFormat="1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19" xfId="0" applyFont="1" applyBorder="1">
      <alignment vertical="center"/>
    </xf>
    <xf numFmtId="0" fontId="14" fillId="0" borderId="19" xfId="0" applyFont="1" applyBorder="1">
      <alignment vertical="center"/>
    </xf>
    <xf numFmtId="0" fontId="15" fillId="0" borderId="19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4" fillId="0" borderId="20" xfId="0" applyFont="1" applyBorder="1" applyAlignment="1">
      <alignment horizontal="left" vertical="center"/>
    </xf>
    <xf numFmtId="0" fontId="13" fillId="0" borderId="21" xfId="0" applyFont="1" applyBorder="1">
      <alignment vertical="center"/>
    </xf>
    <xf numFmtId="0" fontId="16" fillId="3" borderId="22" xfId="0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7" fillId="0" borderId="21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4" fillId="4" borderId="22" xfId="0" applyFont="1" applyFill="1" applyBorder="1" applyAlignment="1">
      <alignment horizontal="left" vertical="center"/>
    </xf>
    <xf numFmtId="0" fontId="13" fillId="0" borderId="23" xfId="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" fontId="16" fillId="0" borderId="22" xfId="0" applyNumberFormat="1" applyFont="1" applyBorder="1" applyAlignment="1">
      <alignment horizontal="right" vertical="center"/>
    </xf>
    <xf numFmtId="0" fontId="14" fillId="4" borderId="22" xfId="0" applyFont="1" applyFill="1" applyBorder="1" applyAlignment="1">
      <alignment horizontal="left" vertical="center" wrapText="1"/>
    </xf>
    <xf numFmtId="4" fontId="14" fillId="0" borderId="22" xfId="0" applyNumberFormat="1" applyFont="1" applyBorder="1" applyAlignment="1">
      <alignment horizontal="right" vertical="center"/>
    </xf>
    <xf numFmtId="4" fontId="14" fillId="4" borderId="22" xfId="0" applyNumberFormat="1" applyFont="1" applyFill="1" applyBorder="1" applyAlignment="1">
      <alignment horizontal="right" vertical="center"/>
    </xf>
    <xf numFmtId="0" fontId="14" fillId="0" borderId="19" xfId="0" applyFont="1" applyBorder="1" applyAlignment="1">
      <alignment horizontal="right" vertical="center" wrapText="1"/>
    </xf>
    <xf numFmtId="0" fontId="14" fillId="0" borderId="20" xfId="0" applyFont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5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/>
    </xf>
    <xf numFmtId="0" fontId="8" fillId="0" borderId="23" xfId="0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0" fontId="14" fillId="0" borderId="20" xfId="0" applyFont="1" applyBorder="1" applyAlignment="1">
      <alignment horizontal="right" vertical="center"/>
    </xf>
    <xf numFmtId="4" fontId="16" fillId="0" borderId="27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18" fillId="0" borderId="21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1" xfId="0" applyFont="1" applyBorder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18" fillId="0" borderId="19" xfId="0" applyFont="1" applyBorder="1" applyAlignment="1">
      <alignment horizontal="right" vertical="center"/>
    </xf>
    <xf numFmtId="0" fontId="18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116" t="s">
        <v>0</v>
      </c>
    </row>
    <row r="2" ht="170.9" customHeight="1" spans="1:1">
      <c r="A2" s="116" t="s">
        <v>1</v>
      </c>
    </row>
    <row r="3" ht="128.15" customHeight="1" spans="1:1">
      <c r="A3" s="117" t="s">
        <v>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customFormat="1" spans="2:2">
      <c r="B1" t="s">
        <v>268</v>
      </c>
    </row>
    <row r="2" ht="19.9" customHeight="1" spans="1:10">
      <c r="A2" s="57"/>
      <c r="B2" s="59" t="s">
        <v>269</v>
      </c>
      <c r="C2" s="59"/>
      <c r="D2" s="59"/>
      <c r="E2" s="59"/>
      <c r="F2" s="59"/>
      <c r="G2" s="59"/>
      <c r="H2" s="59"/>
      <c r="I2" s="59"/>
      <c r="J2" s="62" t="s">
        <v>4</v>
      </c>
    </row>
    <row r="3" ht="17.05" customHeight="1" spans="1:10">
      <c r="A3" s="60"/>
      <c r="B3" s="61" t="s">
        <v>6</v>
      </c>
      <c r="C3" s="61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2"/>
      <c r="B4" s="63" t="s">
        <v>270</v>
      </c>
      <c r="C4" s="63" t="s">
        <v>66</v>
      </c>
      <c r="D4" s="63" t="s">
        <v>271</v>
      </c>
      <c r="E4" s="63"/>
      <c r="F4" s="63"/>
      <c r="G4" s="63"/>
      <c r="H4" s="63"/>
      <c r="I4" s="63"/>
      <c r="J4" s="79"/>
    </row>
    <row r="5" ht="21.35" customHeight="1" spans="1:10">
      <c r="A5" s="64"/>
      <c r="B5" s="63"/>
      <c r="C5" s="63"/>
      <c r="D5" s="63" t="s">
        <v>54</v>
      </c>
      <c r="E5" s="83" t="s">
        <v>272</v>
      </c>
      <c r="F5" s="63" t="s">
        <v>273</v>
      </c>
      <c r="G5" s="63"/>
      <c r="H5" s="63"/>
      <c r="I5" s="63" t="s">
        <v>274</v>
      </c>
      <c r="J5" s="79"/>
    </row>
    <row r="6" ht="21.35" customHeight="1" spans="1:10">
      <c r="A6" s="64"/>
      <c r="B6" s="63"/>
      <c r="C6" s="63"/>
      <c r="D6" s="63"/>
      <c r="E6" s="83"/>
      <c r="F6" s="63" t="s">
        <v>153</v>
      </c>
      <c r="G6" s="63" t="s">
        <v>275</v>
      </c>
      <c r="H6" s="63" t="s">
        <v>276</v>
      </c>
      <c r="I6" s="63"/>
      <c r="J6" s="80"/>
    </row>
    <row r="7" ht="19.9" customHeight="1" spans="1:10">
      <c r="A7" s="65"/>
      <c r="B7" s="66"/>
      <c r="C7" s="66" t="s">
        <v>67</v>
      </c>
      <c r="D7" s="72">
        <v>4</v>
      </c>
      <c r="E7" s="72"/>
      <c r="F7" s="72">
        <v>4</v>
      </c>
      <c r="G7" s="72"/>
      <c r="H7" s="72">
        <v>4</v>
      </c>
      <c r="I7" s="72"/>
      <c r="J7" s="81"/>
    </row>
    <row r="8" ht="19.9" customHeight="1" spans="1:10">
      <c r="A8" s="64"/>
      <c r="B8" s="67"/>
      <c r="C8" s="73" t="s">
        <v>24</v>
      </c>
      <c r="D8" s="74">
        <v>4</v>
      </c>
      <c r="E8" s="74"/>
      <c r="F8" s="74">
        <v>4</v>
      </c>
      <c r="G8" s="74"/>
      <c r="H8" s="74">
        <v>4</v>
      </c>
      <c r="I8" s="74"/>
      <c r="J8" s="79"/>
    </row>
    <row r="9" ht="19.9" customHeight="1" spans="1:10">
      <c r="A9" s="64"/>
      <c r="B9" s="67" t="s">
        <v>68</v>
      </c>
      <c r="C9" s="73" t="s">
        <v>154</v>
      </c>
      <c r="D9" s="75">
        <v>4</v>
      </c>
      <c r="E9" s="75"/>
      <c r="F9" s="75">
        <v>4</v>
      </c>
      <c r="G9" s="75"/>
      <c r="H9" s="75">
        <v>4</v>
      </c>
      <c r="I9" s="75"/>
      <c r="J9" s="79"/>
    </row>
    <row r="10" ht="19.9" customHeight="1" spans="1:10">
      <c r="A10" s="64"/>
      <c r="B10" s="67" t="s">
        <v>69</v>
      </c>
      <c r="C10" s="73" t="s">
        <v>199</v>
      </c>
      <c r="D10" s="75"/>
      <c r="E10" s="75"/>
      <c r="F10" s="75"/>
      <c r="G10" s="75"/>
      <c r="H10" s="75"/>
      <c r="I10" s="75"/>
      <c r="J10" s="79"/>
    </row>
    <row r="11" ht="8.5" customHeight="1" spans="1:10">
      <c r="A11" s="68"/>
      <c r="B11" s="68"/>
      <c r="C11" s="68"/>
      <c r="D11" s="68"/>
      <c r="E11" s="68"/>
      <c r="F11" s="68"/>
      <c r="G11" s="68"/>
      <c r="H11" s="68"/>
      <c r="I11" s="68"/>
      <c r="J11" s="82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70"/>
      <c r="F1" s="70"/>
      <c r="G1" s="71"/>
      <c r="H1" s="71"/>
      <c r="I1" s="76" t="s">
        <v>277</v>
      </c>
      <c r="J1" s="62"/>
    </row>
    <row r="2" ht="19.9" customHeight="1" spans="1:10">
      <c r="A2" s="57"/>
      <c r="B2" s="59" t="s">
        <v>278</v>
      </c>
      <c r="C2" s="59"/>
      <c r="D2" s="59"/>
      <c r="E2" s="59"/>
      <c r="F2" s="59"/>
      <c r="G2" s="59"/>
      <c r="H2" s="59"/>
      <c r="I2" s="59"/>
      <c r="J2" s="62" t="s">
        <v>4</v>
      </c>
    </row>
    <row r="3" ht="17.05" customHeight="1" spans="1:10">
      <c r="A3" s="60"/>
      <c r="B3" s="61" t="s">
        <v>6</v>
      </c>
      <c r="C3" s="61"/>
      <c r="D3" s="61"/>
      <c r="E3" s="61"/>
      <c r="F3" s="61"/>
      <c r="G3" s="60"/>
      <c r="H3" s="60"/>
      <c r="I3" s="77" t="s">
        <v>7</v>
      </c>
      <c r="J3" s="78"/>
    </row>
    <row r="4" ht="21.35" customHeight="1" spans="1:10">
      <c r="A4" s="62"/>
      <c r="B4" s="63" t="s">
        <v>10</v>
      </c>
      <c r="C4" s="63"/>
      <c r="D4" s="63"/>
      <c r="E4" s="63"/>
      <c r="F4" s="63"/>
      <c r="G4" s="63" t="s">
        <v>279</v>
      </c>
      <c r="H4" s="63"/>
      <c r="I4" s="63"/>
      <c r="J4" s="79"/>
    </row>
    <row r="5" ht="21.35" customHeight="1" spans="1:10">
      <c r="A5" s="64"/>
      <c r="B5" s="63" t="s">
        <v>75</v>
      </c>
      <c r="C5" s="63"/>
      <c r="D5" s="63"/>
      <c r="E5" s="63" t="s">
        <v>65</v>
      </c>
      <c r="F5" s="63" t="s">
        <v>66</v>
      </c>
      <c r="G5" s="63" t="s">
        <v>54</v>
      </c>
      <c r="H5" s="63" t="s">
        <v>73</v>
      </c>
      <c r="I5" s="63" t="s">
        <v>74</v>
      </c>
      <c r="J5" s="79"/>
    </row>
    <row r="6" ht="21.35" customHeight="1" spans="1:10">
      <c r="A6" s="64"/>
      <c r="B6" s="63" t="s">
        <v>76</v>
      </c>
      <c r="C6" s="63" t="s">
        <v>77</v>
      </c>
      <c r="D6" s="63" t="s">
        <v>78</v>
      </c>
      <c r="E6" s="63"/>
      <c r="F6" s="63"/>
      <c r="G6" s="63"/>
      <c r="H6" s="63"/>
      <c r="I6" s="63"/>
      <c r="J6" s="80"/>
    </row>
    <row r="7" ht="19.9" customHeight="1" spans="1:10">
      <c r="A7" s="65"/>
      <c r="B7" s="66"/>
      <c r="C7" s="66"/>
      <c r="D7" s="66"/>
      <c r="E7" s="66"/>
      <c r="F7" s="66" t="s">
        <v>67</v>
      </c>
      <c r="G7" s="72"/>
      <c r="H7" s="72"/>
      <c r="I7" s="72"/>
      <c r="J7" s="81"/>
    </row>
    <row r="8" ht="19.9" customHeight="1" spans="1:10">
      <c r="A8" s="64"/>
      <c r="B8" s="67"/>
      <c r="C8" s="67"/>
      <c r="D8" s="67"/>
      <c r="E8" s="67"/>
      <c r="F8" s="73" t="s">
        <v>24</v>
      </c>
      <c r="G8" s="74"/>
      <c r="H8" s="74"/>
      <c r="I8" s="74"/>
      <c r="J8" s="79"/>
    </row>
    <row r="9" ht="19.9" customHeight="1" spans="1:10">
      <c r="A9" s="64"/>
      <c r="B9" s="67"/>
      <c r="C9" s="67"/>
      <c r="D9" s="67"/>
      <c r="E9" s="67"/>
      <c r="F9" s="73" t="s">
        <v>24</v>
      </c>
      <c r="G9" s="74"/>
      <c r="H9" s="74"/>
      <c r="I9" s="74"/>
      <c r="J9" s="79"/>
    </row>
    <row r="10" ht="19.9" customHeight="1" spans="1:10">
      <c r="A10" s="64"/>
      <c r="B10" s="67"/>
      <c r="C10" s="67"/>
      <c r="D10" s="67"/>
      <c r="E10" s="67"/>
      <c r="F10" s="73" t="s">
        <v>121</v>
      </c>
      <c r="G10" s="74"/>
      <c r="H10" s="75"/>
      <c r="I10" s="75"/>
      <c r="J10" s="80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82"/>
    </row>
    <row r="13" customFormat="1" spans="2:2">
      <c r="B13" t="s">
        <v>268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A12" sqref="$A12:$XFD12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70"/>
      <c r="D1" s="71"/>
      <c r="E1" s="71"/>
      <c r="F1" s="71"/>
      <c r="G1" s="71"/>
      <c r="H1" s="71"/>
      <c r="I1" s="76" t="s">
        <v>280</v>
      </c>
      <c r="J1" s="62"/>
    </row>
    <row r="2" ht="19.9" customHeight="1" spans="1:10">
      <c r="A2" s="57"/>
      <c r="B2" s="59" t="s">
        <v>281</v>
      </c>
      <c r="C2" s="59"/>
      <c r="D2" s="59"/>
      <c r="E2" s="59"/>
      <c r="F2" s="59"/>
      <c r="G2" s="59"/>
      <c r="H2" s="59"/>
      <c r="I2" s="59"/>
      <c r="J2" s="62" t="s">
        <v>4</v>
      </c>
    </row>
    <row r="3" ht="17.05" customHeight="1" spans="1:10">
      <c r="A3" s="60"/>
      <c r="B3" s="61" t="s">
        <v>6</v>
      </c>
      <c r="C3" s="61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2"/>
      <c r="B4" s="63" t="s">
        <v>270</v>
      </c>
      <c r="C4" s="63" t="s">
        <v>66</v>
      </c>
      <c r="D4" s="63" t="s">
        <v>271</v>
      </c>
      <c r="E4" s="63"/>
      <c r="F4" s="63"/>
      <c r="G4" s="63"/>
      <c r="H4" s="63"/>
      <c r="I4" s="63"/>
      <c r="J4" s="79"/>
    </row>
    <row r="5" ht="21.35" customHeight="1" spans="1:10">
      <c r="A5" s="64"/>
      <c r="B5" s="63"/>
      <c r="C5" s="63"/>
      <c r="D5" s="63" t="s">
        <v>54</v>
      </c>
      <c r="E5" s="83" t="s">
        <v>272</v>
      </c>
      <c r="F5" s="63" t="s">
        <v>273</v>
      </c>
      <c r="G5" s="63"/>
      <c r="H5" s="63"/>
      <c r="I5" s="63" t="s">
        <v>274</v>
      </c>
      <c r="J5" s="79"/>
    </row>
    <row r="6" ht="21.35" customHeight="1" spans="1:10">
      <c r="A6" s="64"/>
      <c r="B6" s="63"/>
      <c r="C6" s="63"/>
      <c r="D6" s="63"/>
      <c r="E6" s="83"/>
      <c r="F6" s="63" t="s">
        <v>153</v>
      </c>
      <c r="G6" s="63" t="s">
        <v>275</v>
      </c>
      <c r="H6" s="63" t="s">
        <v>276</v>
      </c>
      <c r="I6" s="63"/>
      <c r="J6" s="80"/>
    </row>
    <row r="7" ht="19.9" customHeight="1" spans="1:10">
      <c r="A7" s="65"/>
      <c r="B7" s="66"/>
      <c r="C7" s="66" t="s">
        <v>67</v>
      </c>
      <c r="D7" s="72"/>
      <c r="E7" s="72"/>
      <c r="F7" s="72"/>
      <c r="G7" s="72"/>
      <c r="H7" s="72"/>
      <c r="I7" s="72"/>
      <c r="J7" s="81"/>
    </row>
    <row r="8" ht="19.9" customHeight="1" spans="1:10">
      <c r="A8" s="64"/>
      <c r="B8" s="67"/>
      <c r="C8" s="73" t="s">
        <v>24</v>
      </c>
      <c r="D8" s="74"/>
      <c r="E8" s="74"/>
      <c r="F8" s="74"/>
      <c r="G8" s="74"/>
      <c r="H8" s="74"/>
      <c r="I8" s="74"/>
      <c r="J8" s="79"/>
    </row>
    <row r="9" ht="19.9" customHeight="1" spans="1:10">
      <c r="A9" s="64"/>
      <c r="B9" s="67"/>
      <c r="C9" s="73" t="s">
        <v>121</v>
      </c>
      <c r="D9" s="75"/>
      <c r="E9" s="75"/>
      <c r="F9" s="75"/>
      <c r="G9" s="75"/>
      <c r="H9" s="75"/>
      <c r="I9" s="75"/>
      <c r="J9" s="79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82"/>
    </row>
    <row r="12" customFormat="1" spans="2:2">
      <c r="B12" t="s">
        <v>268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G30" sqref="G30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70"/>
      <c r="F1" s="70"/>
      <c r="G1" s="71"/>
      <c r="H1" s="71"/>
      <c r="I1" s="76" t="s">
        <v>282</v>
      </c>
      <c r="J1" s="62"/>
    </row>
    <row r="2" ht="19.9" customHeight="1" spans="1:10">
      <c r="A2" s="57"/>
      <c r="B2" s="59" t="s">
        <v>283</v>
      </c>
      <c r="C2" s="59"/>
      <c r="D2" s="59"/>
      <c r="E2" s="59"/>
      <c r="F2" s="59"/>
      <c r="G2" s="59"/>
      <c r="H2" s="59"/>
      <c r="I2" s="59"/>
      <c r="J2" s="62" t="s">
        <v>4</v>
      </c>
    </row>
    <row r="3" ht="17.05" customHeight="1" spans="1:10">
      <c r="A3" s="60"/>
      <c r="B3" s="61" t="s">
        <v>6</v>
      </c>
      <c r="C3" s="61"/>
      <c r="D3" s="61"/>
      <c r="E3" s="61"/>
      <c r="F3" s="61"/>
      <c r="G3" s="60"/>
      <c r="H3" s="60"/>
      <c r="I3" s="77" t="s">
        <v>7</v>
      </c>
      <c r="J3" s="78"/>
    </row>
    <row r="4" ht="21.35" customHeight="1" spans="1:10">
      <c r="A4" s="62"/>
      <c r="B4" s="63" t="s">
        <v>10</v>
      </c>
      <c r="C4" s="63"/>
      <c r="D4" s="63"/>
      <c r="E4" s="63"/>
      <c r="F4" s="63"/>
      <c r="G4" s="63" t="s">
        <v>284</v>
      </c>
      <c r="H4" s="63"/>
      <c r="I4" s="63"/>
      <c r="J4" s="79"/>
    </row>
    <row r="5" ht="21.35" customHeight="1" spans="1:10">
      <c r="A5" s="64"/>
      <c r="B5" s="63" t="s">
        <v>75</v>
      </c>
      <c r="C5" s="63"/>
      <c r="D5" s="63"/>
      <c r="E5" s="63" t="s">
        <v>65</v>
      </c>
      <c r="F5" s="63" t="s">
        <v>66</v>
      </c>
      <c r="G5" s="63" t="s">
        <v>54</v>
      </c>
      <c r="H5" s="63" t="s">
        <v>73</v>
      </c>
      <c r="I5" s="63" t="s">
        <v>74</v>
      </c>
      <c r="J5" s="79"/>
    </row>
    <row r="6" ht="21.35" customHeight="1" spans="1:10">
      <c r="A6" s="64"/>
      <c r="B6" s="63" t="s">
        <v>76</v>
      </c>
      <c r="C6" s="63" t="s">
        <v>77</v>
      </c>
      <c r="D6" s="63" t="s">
        <v>78</v>
      </c>
      <c r="E6" s="63"/>
      <c r="F6" s="63"/>
      <c r="G6" s="63"/>
      <c r="H6" s="63"/>
      <c r="I6" s="63"/>
      <c r="J6" s="80"/>
    </row>
    <row r="7" ht="19.9" customHeight="1" spans="1:10">
      <c r="A7" s="65"/>
      <c r="B7" s="66"/>
      <c r="C7" s="66"/>
      <c r="D7" s="66"/>
      <c r="E7" s="66"/>
      <c r="F7" s="66" t="s">
        <v>67</v>
      </c>
      <c r="G7" s="72"/>
      <c r="H7" s="72"/>
      <c r="I7" s="72"/>
      <c r="J7" s="81"/>
    </row>
    <row r="8" ht="19.9" customHeight="1" spans="1:10">
      <c r="A8" s="64"/>
      <c r="B8" s="67"/>
      <c r="C8" s="67"/>
      <c r="D8" s="67"/>
      <c r="E8" s="67"/>
      <c r="F8" s="73" t="s">
        <v>24</v>
      </c>
      <c r="G8" s="74"/>
      <c r="H8" s="74"/>
      <c r="I8" s="74"/>
      <c r="J8" s="79"/>
    </row>
    <row r="9" ht="19.9" customHeight="1" spans="1:10">
      <c r="A9" s="64"/>
      <c r="B9" s="67"/>
      <c r="C9" s="67"/>
      <c r="D9" s="67"/>
      <c r="E9" s="67"/>
      <c r="F9" s="73" t="s">
        <v>24</v>
      </c>
      <c r="G9" s="74"/>
      <c r="H9" s="74"/>
      <c r="I9" s="74"/>
      <c r="J9" s="79"/>
    </row>
    <row r="10" ht="19.9" customHeight="1" spans="1:10">
      <c r="A10" s="64"/>
      <c r="B10" s="67"/>
      <c r="C10" s="67"/>
      <c r="D10" s="67"/>
      <c r="E10" s="67"/>
      <c r="F10" s="73" t="s">
        <v>121</v>
      </c>
      <c r="G10" s="74"/>
      <c r="H10" s="75"/>
      <c r="I10" s="75"/>
      <c r="J10" s="80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82"/>
    </row>
    <row r="13" customFormat="1" spans="2:2">
      <c r="B13" t="s">
        <v>268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5"/>
  <sheetViews>
    <sheetView tabSelected="1" topLeftCell="A56" workbookViewId="0">
      <selection activeCell="F36" sqref="F36"/>
    </sheetView>
  </sheetViews>
  <sheetFormatPr defaultColWidth="10" defaultRowHeight="14.25"/>
  <cols>
    <col min="1" max="1" width="14.1166666666667" style="38" customWidth="1"/>
    <col min="2" max="2" width="17.1" style="38" customWidth="1"/>
    <col min="3" max="3" width="12.625" style="38" customWidth="1"/>
    <col min="4" max="4" width="24.5666666666667" style="38" customWidth="1"/>
    <col min="5" max="5" width="12.8916666666667" style="38" customWidth="1"/>
    <col min="6" max="6" width="10.4416666666667" style="38" customWidth="1"/>
    <col min="7" max="7" width="11.8083333333333" style="38" customWidth="1"/>
    <col min="8" max="8" width="7.325" style="38" customWidth="1"/>
    <col min="9" max="9" width="8.41666666666667" style="38" customWidth="1"/>
    <col min="10" max="10" width="7.875" style="38" customWidth="1"/>
    <col min="11" max="11" width="4.61666666666667" style="38" customWidth="1"/>
    <col min="12" max="12" width="7.19166666666667" style="38" customWidth="1"/>
    <col min="13" max="14" width="9.76666666666667" style="38" customWidth="1"/>
    <col min="15" max="16384" width="10" style="38"/>
  </cols>
  <sheetData>
    <row r="1" s="38" customFormat="1" ht="20.35" customHeight="1" spans="1:8">
      <c r="A1" s="39" t="s">
        <v>285</v>
      </c>
      <c r="B1" s="39"/>
      <c r="C1" s="39"/>
      <c r="D1" s="39"/>
      <c r="F1" s="53"/>
      <c r="G1" s="53"/>
      <c r="H1" s="53"/>
    </row>
    <row r="2" s="38" customFormat="1" ht="27.85" customHeight="1" spans="1:12">
      <c r="A2" s="40" t="s">
        <v>286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38" customFormat="1" ht="14.3" customHeight="1" spans="12:12">
      <c r="L3" s="55" t="s">
        <v>287</v>
      </c>
    </row>
    <row r="4" s="38" customFormat="1" ht="23.35" customHeight="1" spans="1:12">
      <c r="A4" s="41" t="s">
        <v>288</v>
      </c>
      <c r="B4" s="41" t="s">
        <v>289</v>
      </c>
      <c r="C4" s="41" t="s">
        <v>11</v>
      </c>
      <c r="D4" s="41" t="s">
        <v>290</v>
      </c>
      <c r="E4" s="41" t="s">
        <v>291</v>
      </c>
      <c r="F4" s="41" t="s">
        <v>292</v>
      </c>
      <c r="G4" s="41" t="s">
        <v>293</v>
      </c>
      <c r="H4" s="41" t="s">
        <v>294</v>
      </c>
      <c r="I4" s="41" t="s">
        <v>295</v>
      </c>
      <c r="J4" s="41" t="s">
        <v>296</v>
      </c>
      <c r="K4" s="41" t="s">
        <v>297</v>
      </c>
      <c r="L4" s="41" t="s">
        <v>298</v>
      </c>
    </row>
    <row r="5" s="38" customFormat="1" ht="22.6" customHeight="1" spans="1:12">
      <c r="A5" s="42" t="s">
        <v>299</v>
      </c>
      <c r="B5" s="43"/>
      <c r="C5" s="44">
        <v>73.19</v>
      </c>
      <c r="D5" s="43"/>
      <c r="E5" s="43"/>
      <c r="F5" s="43"/>
      <c r="G5" s="43"/>
      <c r="H5" s="43"/>
      <c r="I5" s="43"/>
      <c r="J5" s="43"/>
      <c r="K5" s="43"/>
      <c r="L5" s="43"/>
    </row>
    <row r="6" s="38" customFormat="1" ht="22.6" customHeight="1" spans="1:12">
      <c r="A6" s="45"/>
      <c r="B6" s="45" t="s">
        <v>300</v>
      </c>
      <c r="C6" s="46">
        <v>8.0948</v>
      </c>
      <c r="D6" s="45" t="s">
        <v>301</v>
      </c>
      <c r="E6" s="45" t="s">
        <v>302</v>
      </c>
      <c r="F6" s="45" t="s">
        <v>303</v>
      </c>
      <c r="G6" s="45" t="s">
        <v>304</v>
      </c>
      <c r="H6" s="54" t="s">
        <v>305</v>
      </c>
      <c r="I6" s="45" t="s">
        <v>306</v>
      </c>
      <c r="J6" s="54" t="s">
        <v>307</v>
      </c>
      <c r="K6" s="45" t="s">
        <v>308</v>
      </c>
      <c r="L6" s="45" t="s">
        <v>309</v>
      </c>
    </row>
    <row r="7" s="38" customFormat="1" ht="22.6" customHeight="1" spans="1:12">
      <c r="A7" s="45"/>
      <c r="B7" s="45"/>
      <c r="C7" s="46"/>
      <c r="D7" s="45"/>
      <c r="E7" s="45" t="s">
        <v>310</v>
      </c>
      <c r="F7" s="45" t="s">
        <v>311</v>
      </c>
      <c r="G7" s="45" t="s">
        <v>312</v>
      </c>
      <c r="H7" s="54" t="s">
        <v>305</v>
      </c>
      <c r="I7" s="45" t="s">
        <v>306</v>
      </c>
      <c r="J7" s="54" t="s">
        <v>307</v>
      </c>
      <c r="K7" s="45" t="s">
        <v>313</v>
      </c>
      <c r="L7" s="45" t="s">
        <v>309</v>
      </c>
    </row>
    <row r="8" s="38" customFormat="1" ht="22.6" customHeight="1" spans="1:12">
      <c r="A8" s="45"/>
      <c r="B8" s="45" t="s">
        <v>314</v>
      </c>
      <c r="C8" s="46">
        <v>5.142592</v>
      </c>
      <c r="D8" s="45" t="s">
        <v>301</v>
      </c>
      <c r="E8" s="45" t="s">
        <v>302</v>
      </c>
      <c r="F8" s="45" t="s">
        <v>303</v>
      </c>
      <c r="G8" s="45" t="s">
        <v>304</v>
      </c>
      <c r="H8" s="54" t="s">
        <v>305</v>
      </c>
      <c r="I8" s="45" t="s">
        <v>306</v>
      </c>
      <c r="J8" s="54" t="s">
        <v>307</v>
      </c>
      <c r="K8" s="45" t="s">
        <v>308</v>
      </c>
      <c r="L8" s="45" t="s">
        <v>309</v>
      </c>
    </row>
    <row r="9" s="38" customFormat="1" ht="22.6" customHeight="1" spans="1:12">
      <c r="A9" s="45"/>
      <c r="B9" s="45"/>
      <c r="C9" s="46"/>
      <c r="D9" s="45"/>
      <c r="E9" s="45" t="s">
        <v>310</v>
      </c>
      <c r="F9" s="45" t="s">
        <v>311</v>
      </c>
      <c r="G9" s="45" t="s">
        <v>312</v>
      </c>
      <c r="H9" s="54" t="s">
        <v>305</v>
      </c>
      <c r="I9" s="45" t="s">
        <v>306</v>
      </c>
      <c r="J9" s="54" t="s">
        <v>307</v>
      </c>
      <c r="K9" s="45" t="s">
        <v>313</v>
      </c>
      <c r="L9" s="45" t="s">
        <v>309</v>
      </c>
    </row>
    <row r="10" s="38" customFormat="1" ht="22.6" customHeight="1" spans="1:12">
      <c r="A10" s="45"/>
      <c r="B10" s="45" t="s">
        <v>315</v>
      </c>
      <c r="C10" s="46">
        <v>2.571296</v>
      </c>
      <c r="D10" s="45" t="s">
        <v>301</v>
      </c>
      <c r="E10" s="45" t="s">
        <v>302</v>
      </c>
      <c r="F10" s="45" t="s">
        <v>303</v>
      </c>
      <c r="G10" s="45" t="s">
        <v>304</v>
      </c>
      <c r="H10" s="54" t="s">
        <v>305</v>
      </c>
      <c r="I10" s="45" t="s">
        <v>306</v>
      </c>
      <c r="J10" s="54" t="s">
        <v>307</v>
      </c>
      <c r="K10" s="45" t="s">
        <v>308</v>
      </c>
      <c r="L10" s="45" t="s">
        <v>309</v>
      </c>
    </row>
    <row r="11" s="38" customFormat="1" ht="22.6" customHeight="1" spans="1:12">
      <c r="A11" s="45"/>
      <c r="B11" s="45"/>
      <c r="C11" s="46"/>
      <c r="D11" s="45"/>
      <c r="E11" s="45" t="s">
        <v>310</v>
      </c>
      <c r="F11" s="45" t="s">
        <v>311</v>
      </c>
      <c r="G11" s="45" t="s">
        <v>312</v>
      </c>
      <c r="H11" s="54" t="s">
        <v>305</v>
      </c>
      <c r="I11" s="45" t="s">
        <v>306</v>
      </c>
      <c r="J11" s="54" t="s">
        <v>307</v>
      </c>
      <c r="K11" s="45" t="s">
        <v>313</v>
      </c>
      <c r="L11" s="45" t="s">
        <v>309</v>
      </c>
    </row>
    <row r="12" s="38" customFormat="1" ht="22.6" customHeight="1" spans="1:12">
      <c r="A12" s="45"/>
      <c r="B12" s="45" t="s">
        <v>316</v>
      </c>
      <c r="C12" s="46">
        <v>2.249884</v>
      </c>
      <c r="D12" s="45" t="s">
        <v>301</v>
      </c>
      <c r="E12" s="45" t="s">
        <v>302</v>
      </c>
      <c r="F12" s="45" t="s">
        <v>303</v>
      </c>
      <c r="G12" s="45" t="s">
        <v>304</v>
      </c>
      <c r="H12" s="54" t="s">
        <v>305</v>
      </c>
      <c r="I12" s="45" t="s">
        <v>306</v>
      </c>
      <c r="J12" s="54" t="s">
        <v>307</v>
      </c>
      <c r="K12" s="45" t="s">
        <v>308</v>
      </c>
      <c r="L12" s="45" t="s">
        <v>309</v>
      </c>
    </row>
    <row r="13" s="38" customFormat="1" ht="22.6" customHeight="1" spans="1:12">
      <c r="A13" s="45"/>
      <c r="B13" s="45"/>
      <c r="C13" s="46"/>
      <c r="D13" s="45"/>
      <c r="E13" s="45" t="s">
        <v>310</v>
      </c>
      <c r="F13" s="45" t="s">
        <v>311</v>
      </c>
      <c r="G13" s="45" t="s">
        <v>312</v>
      </c>
      <c r="H13" s="54" t="s">
        <v>305</v>
      </c>
      <c r="I13" s="45" t="s">
        <v>306</v>
      </c>
      <c r="J13" s="54" t="s">
        <v>307</v>
      </c>
      <c r="K13" s="45" t="s">
        <v>313</v>
      </c>
      <c r="L13" s="45" t="s">
        <v>309</v>
      </c>
    </row>
    <row r="14" s="38" customFormat="1" ht="22.6" customHeight="1" spans="1:12">
      <c r="A14" s="45"/>
      <c r="B14" s="45" t="s">
        <v>317</v>
      </c>
      <c r="C14" s="46">
        <v>0.86544</v>
      </c>
      <c r="D14" s="45" t="s">
        <v>301</v>
      </c>
      <c r="E14" s="45" t="s">
        <v>302</v>
      </c>
      <c r="F14" s="45" t="s">
        <v>303</v>
      </c>
      <c r="G14" s="45" t="s">
        <v>304</v>
      </c>
      <c r="H14" s="54" t="s">
        <v>305</v>
      </c>
      <c r="I14" s="45" t="s">
        <v>306</v>
      </c>
      <c r="J14" s="54" t="s">
        <v>307</v>
      </c>
      <c r="K14" s="45" t="s">
        <v>308</v>
      </c>
      <c r="L14" s="45" t="s">
        <v>309</v>
      </c>
    </row>
    <row r="15" s="38" customFormat="1" ht="22.6" customHeight="1" spans="1:12">
      <c r="A15" s="45"/>
      <c r="B15" s="45"/>
      <c r="C15" s="46"/>
      <c r="D15" s="45"/>
      <c r="E15" s="45" t="s">
        <v>310</v>
      </c>
      <c r="F15" s="45" t="s">
        <v>311</v>
      </c>
      <c r="G15" s="45" t="s">
        <v>312</v>
      </c>
      <c r="H15" s="54" t="s">
        <v>305</v>
      </c>
      <c r="I15" s="45" t="s">
        <v>306</v>
      </c>
      <c r="J15" s="54" t="s">
        <v>307</v>
      </c>
      <c r="K15" s="45" t="s">
        <v>313</v>
      </c>
      <c r="L15" s="45" t="s">
        <v>309</v>
      </c>
    </row>
    <row r="16" s="38" customFormat="1" ht="22.6" customHeight="1" spans="1:12">
      <c r="A16" s="45"/>
      <c r="B16" s="45" t="s">
        <v>318</v>
      </c>
      <c r="C16" s="46">
        <v>3.856944</v>
      </c>
      <c r="D16" s="45" t="s">
        <v>301</v>
      </c>
      <c r="E16" s="45" t="s">
        <v>302</v>
      </c>
      <c r="F16" s="45" t="s">
        <v>303</v>
      </c>
      <c r="G16" s="45" t="s">
        <v>304</v>
      </c>
      <c r="H16" s="54" t="s">
        <v>305</v>
      </c>
      <c r="I16" s="45" t="s">
        <v>306</v>
      </c>
      <c r="J16" s="54" t="s">
        <v>307</v>
      </c>
      <c r="K16" s="45" t="s">
        <v>308</v>
      </c>
      <c r="L16" s="45" t="s">
        <v>309</v>
      </c>
    </row>
    <row r="17" s="38" customFormat="1" ht="22.6" customHeight="1" spans="1:12">
      <c r="A17" s="45"/>
      <c r="B17" s="45"/>
      <c r="C17" s="46"/>
      <c r="D17" s="45"/>
      <c r="E17" s="45" t="s">
        <v>310</v>
      </c>
      <c r="F17" s="45" t="s">
        <v>311</v>
      </c>
      <c r="G17" s="45" t="s">
        <v>312</v>
      </c>
      <c r="H17" s="54" t="s">
        <v>305</v>
      </c>
      <c r="I17" s="45" t="s">
        <v>306</v>
      </c>
      <c r="J17" s="54" t="s">
        <v>307</v>
      </c>
      <c r="K17" s="45" t="s">
        <v>313</v>
      </c>
      <c r="L17" s="45" t="s">
        <v>309</v>
      </c>
    </row>
    <row r="18" s="38" customFormat="1" ht="22.6" customHeight="1" spans="1:12">
      <c r="A18" s="45"/>
      <c r="B18" s="45" t="s">
        <v>319</v>
      </c>
      <c r="C18" s="46">
        <v>0.152393</v>
      </c>
      <c r="D18" s="45" t="s">
        <v>301</v>
      </c>
      <c r="E18" s="45" t="s">
        <v>302</v>
      </c>
      <c r="F18" s="45" t="s">
        <v>303</v>
      </c>
      <c r="G18" s="45" t="s">
        <v>304</v>
      </c>
      <c r="H18" s="54" t="s">
        <v>305</v>
      </c>
      <c r="I18" s="45" t="s">
        <v>306</v>
      </c>
      <c r="J18" s="54" t="s">
        <v>307</v>
      </c>
      <c r="K18" s="45" t="s">
        <v>308</v>
      </c>
      <c r="L18" s="45" t="s">
        <v>309</v>
      </c>
    </row>
    <row r="19" s="38" customFormat="1" ht="22.6" customHeight="1" spans="1:12">
      <c r="A19" s="45"/>
      <c r="B19" s="45"/>
      <c r="C19" s="46"/>
      <c r="D19" s="45"/>
      <c r="E19" s="45" t="s">
        <v>310</v>
      </c>
      <c r="F19" s="45" t="s">
        <v>311</v>
      </c>
      <c r="G19" s="45" t="s">
        <v>312</v>
      </c>
      <c r="H19" s="54" t="s">
        <v>305</v>
      </c>
      <c r="I19" s="45" t="s">
        <v>306</v>
      </c>
      <c r="J19" s="54" t="s">
        <v>307</v>
      </c>
      <c r="K19" s="45" t="s">
        <v>313</v>
      </c>
      <c r="L19" s="45" t="s">
        <v>309</v>
      </c>
    </row>
    <row r="20" s="38" customFormat="1" ht="22.6" customHeight="1" spans="1:12">
      <c r="A20" s="45"/>
      <c r="B20" s="45" t="s">
        <v>320</v>
      </c>
      <c r="C20" s="46">
        <v>6.2784</v>
      </c>
      <c r="D20" s="45" t="s">
        <v>301</v>
      </c>
      <c r="E20" s="45" t="s">
        <v>302</v>
      </c>
      <c r="F20" s="45" t="s">
        <v>303</v>
      </c>
      <c r="G20" s="45" t="s">
        <v>304</v>
      </c>
      <c r="H20" s="54" t="s">
        <v>305</v>
      </c>
      <c r="I20" s="45" t="s">
        <v>306</v>
      </c>
      <c r="J20" s="54" t="s">
        <v>307</v>
      </c>
      <c r="K20" s="45" t="s">
        <v>308</v>
      </c>
      <c r="L20" s="45" t="s">
        <v>309</v>
      </c>
    </row>
    <row r="21" s="38" customFormat="1" ht="22.6" customHeight="1" spans="1:12">
      <c r="A21" s="45"/>
      <c r="B21" s="45"/>
      <c r="C21" s="46"/>
      <c r="D21" s="45"/>
      <c r="E21" s="45" t="s">
        <v>310</v>
      </c>
      <c r="F21" s="45" t="s">
        <v>311</v>
      </c>
      <c r="G21" s="45" t="s">
        <v>312</v>
      </c>
      <c r="H21" s="54" t="s">
        <v>305</v>
      </c>
      <c r="I21" s="45" t="s">
        <v>306</v>
      </c>
      <c r="J21" s="54" t="s">
        <v>307</v>
      </c>
      <c r="K21" s="45" t="s">
        <v>313</v>
      </c>
      <c r="L21" s="45" t="s">
        <v>309</v>
      </c>
    </row>
    <row r="22" s="38" customFormat="1" ht="22.6" customHeight="1" spans="1:12">
      <c r="A22" s="45"/>
      <c r="B22" s="45" t="s">
        <v>321</v>
      </c>
      <c r="C22" s="46">
        <v>5.958</v>
      </c>
      <c r="D22" s="45" t="s">
        <v>301</v>
      </c>
      <c r="E22" s="45" t="s">
        <v>302</v>
      </c>
      <c r="F22" s="45" t="s">
        <v>303</v>
      </c>
      <c r="G22" s="45" t="s">
        <v>304</v>
      </c>
      <c r="H22" s="54" t="s">
        <v>305</v>
      </c>
      <c r="I22" s="45" t="s">
        <v>306</v>
      </c>
      <c r="J22" s="54" t="s">
        <v>307</v>
      </c>
      <c r="K22" s="45" t="s">
        <v>308</v>
      </c>
      <c r="L22" s="45" t="s">
        <v>309</v>
      </c>
    </row>
    <row r="23" s="38" customFormat="1" ht="22.6" customHeight="1" spans="1:12">
      <c r="A23" s="45"/>
      <c r="B23" s="45"/>
      <c r="C23" s="46"/>
      <c r="D23" s="45"/>
      <c r="E23" s="45" t="s">
        <v>310</v>
      </c>
      <c r="F23" s="45" t="s">
        <v>311</v>
      </c>
      <c r="G23" s="45" t="s">
        <v>312</v>
      </c>
      <c r="H23" s="54" t="s">
        <v>305</v>
      </c>
      <c r="I23" s="45" t="s">
        <v>306</v>
      </c>
      <c r="J23" s="54" t="s">
        <v>307</v>
      </c>
      <c r="K23" s="45" t="s">
        <v>313</v>
      </c>
      <c r="L23" s="45" t="s">
        <v>309</v>
      </c>
    </row>
    <row r="24" s="38" customFormat="1" ht="22.6" customHeight="1" spans="1:12">
      <c r="A24" s="45"/>
      <c r="B24" s="45" t="s">
        <v>322</v>
      </c>
      <c r="C24" s="46">
        <v>1.4724</v>
      </c>
      <c r="D24" s="45" t="s">
        <v>301</v>
      </c>
      <c r="E24" s="45" t="s">
        <v>302</v>
      </c>
      <c r="F24" s="45" t="s">
        <v>303</v>
      </c>
      <c r="G24" s="45" t="s">
        <v>304</v>
      </c>
      <c r="H24" s="54" t="s">
        <v>305</v>
      </c>
      <c r="I24" s="45" t="s">
        <v>306</v>
      </c>
      <c r="J24" s="54" t="s">
        <v>307</v>
      </c>
      <c r="K24" s="45" t="s">
        <v>308</v>
      </c>
      <c r="L24" s="45" t="s">
        <v>309</v>
      </c>
    </row>
    <row r="25" s="38" customFormat="1" ht="22.6" customHeight="1" spans="1:12">
      <c r="A25" s="45"/>
      <c r="B25" s="45"/>
      <c r="C25" s="46"/>
      <c r="D25" s="45"/>
      <c r="E25" s="45" t="s">
        <v>310</v>
      </c>
      <c r="F25" s="45" t="s">
        <v>311</v>
      </c>
      <c r="G25" s="45" t="s">
        <v>312</v>
      </c>
      <c r="H25" s="54" t="s">
        <v>305</v>
      </c>
      <c r="I25" s="45" t="s">
        <v>306</v>
      </c>
      <c r="J25" s="54" t="s">
        <v>307</v>
      </c>
      <c r="K25" s="45" t="s">
        <v>313</v>
      </c>
      <c r="L25" s="45" t="s">
        <v>309</v>
      </c>
    </row>
    <row r="26" s="38" customFormat="1" spans="1:12">
      <c r="A26" s="47"/>
      <c r="B26" s="48" t="s">
        <v>323</v>
      </c>
      <c r="C26" s="49">
        <v>0.44</v>
      </c>
      <c r="D26" s="45" t="s">
        <v>324</v>
      </c>
      <c r="E26" s="45" t="s">
        <v>302</v>
      </c>
      <c r="F26" s="45" t="s">
        <v>303</v>
      </c>
      <c r="G26" s="45" t="s">
        <v>325</v>
      </c>
      <c r="H26" s="54" t="s">
        <v>326</v>
      </c>
      <c r="I26" s="45" t="s">
        <v>327</v>
      </c>
      <c r="J26" s="54" t="s">
        <v>328</v>
      </c>
      <c r="K26" s="45" t="s">
        <v>329</v>
      </c>
      <c r="L26" s="45" t="s">
        <v>330</v>
      </c>
    </row>
    <row r="27" s="38" customFormat="1" ht="60" spans="1:12">
      <c r="A27" s="47"/>
      <c r="B27" s="48"/>
      <c r="C27" s="49"/>
      <c r="D27" s="45"/>
      <c r="E27" s="45"/>
      <c r="F27" s="45" t="s">
        <v>331</v>
      </c>
      <c r="G27" s="45" t="s">
        <v>332</v>
      </c>
      <c r="H27" s="54" t="s">
        <v>326</v>
      </c>
      <c r="I27" s="45" t="s">
        <v>327</v>
      </c>
      <c r="J27" s="54" t="s">
        <v>307</v>
      </c>
      <c r="K27" s="45" t="s">
        <v>313</v>
      </c>
      <c r="L27" s="45" t="s">
        <v>330</v>
      </c>
    </row>
    <row r="28" s="38" customFormat="1" ht="72" spans="1:12">
      <c r="A28" s="47"/>
      <c r="B28" s="48"/>
      <c r="C28" s="49"/>
      <c r="D28" s="45"/>
      <c r="E28" s="45" t="s">
        <v>310</v>
      </c>
      <c r="F28" s="45" t="s">
        <v>333</v>
      </c>
      <c r="G28" s="45" t="s">
        <v>334</v>
      </c>
      <c r="H28" s="54" t="s">
        <v>326</v>
      </c>
      <c r="I28" s="45" t="s">
        <v>306</v>
      </c>
      <c r="J28" s="54" t="s">
        <v>307</v>
      </c>
      <c r="K28" s="45" t="s">
        <v>329</v>
      </c>
      <c r="L28" s="45" t="s">
        <v>330</v>
      </c>
    </row>
    <row r="29" s="38" customFormat="1" spans="1:12">
      <c r="A29" s="50"/>
      <c r="B29" s="51"/>
      <c r="C29" s="52"/>
      <c r="D29" s="45"/>
      <c r="E29" s="45"/>
      <c r="F29" s="45" t="s">
        <v>311</v>
      </c>
      <c r="G29" s="45" t="s">
        <v>335</v>
      </c>
      <c r="H29" s="54" t="s">
        <v>305</v>
      </c>
      <c r="I29" s="45" t="s">
        <v>306</v>
      </c>
      <c r="J29" s="54" t="s">
        <v>307</v>
      </c>
      <c r="K29" s="45" t="s">
        <v>329</v>
      </c>
      <c r="L29" s="45" t="s">
        <v>309</v>
      </c>
    </row>
    <row r="30" s="38" customFormat="1" ht="14.3" customHeight="1" spans="1:12">
      <c r="A30" s="45"/>
      <c r="B30" s="45" t="s">
        <v>336</v>
      </c>
      <c r="C30" s="46">
        <v>3.6</v>
      </c>
      <c r="D30" s="45" t="s">
        <v>324</v>
      </c>
      <c r="E30" s="45" t="s">
        <v>302</v>
      </c>
      <c r="F30" s="45" t="s">
        <v>303</v>
      </c>
      <c r="G30" s="45" t="s">
        <v>325</v>
      </c>
      <c r="H30" s="54" t="s">
        <v>326</v>
      </c>
      <c r="I30" s="45" t="s">
        <v>327</v>
      </c>
      <c r="J30" s="54" t="s">
        <v>328</v>
      </c>
      <c r="K30" s="45" t="s">
        <v>329</v>
      </c>
      <c r="L30" s="45" t="s">
        <v>330</v>
      </c>
    </row>
    <row r="31" s="38" customFormat="1" ht="56.5" customHeight="1" spans="1:12">
      <c r="A31" s="45"/>
      <c r="B31" s="45"/>
      <c r="C31" s="46"/>
      <c r="D31" s="45"/>
      <c r="E31" s="45"/>
      <c r="F31" s="45" t="s">
        <v>331</v>
      </c>
      <c r="G31" s="45" t="s">
        <v>332</v>
      </c>
      <c r="H31" s="54" t="s">
        <v>326</v>
      </c>
      <c r="I31" s="45" t="s">
        <v>327</v>
      </c>
      <c r="J31" s="54" t="s">
        <v>307</v>
      </c>
      <c r="K31" s="45" t="s">
        <v>313</v>
      </c>
      <c r="L31" s="45" t="s">
        <v>330</v>
      </c>
    </row>
    <row r="32" s="38" customFormat="1" ht="67.8" customHeight="1" spans="1:12">
      <c r="A32" s="45"/>
      <c r="B32" s="45"/>
      <c r="C32" s="46"/>
      <c r="D32" s="45"/>
      <c r="E32" s="45" t="s">
        <v>310</v>
      </c>
      <c r="F32" s="45" t="s">
        <v>333</v>
      </c>
      <c r="G32" s="45" t="s">
        <v>334</v>
      </c>
      <c r="H32" s="54" t="s">
        <v>326</v>
      </c>
      <c r="I32" s="45" t="s">
        <v>306</v>
      </c>
      <c r="J32" s="54" t="s">
        <v>307</v>
      </c>
      <c r="K32" s="45" t="s">
        <v>329</v>
      </c>
      <c r="L32" s="45" t="s">
        <v>330</v>
      </c>
    </row>
    <row r="33" s="38" customFormat="1" ht="14.3" customHeight="1" spans="1:12">
      <c r="A33" s="45"/>
      <c r="B33" s="45"/>
      <c r="C33" s="46"/>
      <c r="D33" s="45"/>
      <c r="E33" s="45"/>
      <c r="F33" s="45" t="s">
        <v>311</v>
      </c>
      <c r="G33" s="45" t="s">
        <v>335</v>
      </c>
      <c r="H33" s="54" t="s">
        <v>305</v>
      </c>
      <c r="I33" s="45" t="s">
        <v>306</v>
      </c>
      <c r="J33" s="54" t="s">
        <v>307</v>
      </c>
      <c r="K33" s="45" t="s">
        <v>329</v>
      </c>
      <c r="L33" s="45" t="s">
        <v>309</v>
      </c>
    </row>
    <row r="34" s="38" customFormat="1" ht="14.3" customHeight="1" spans="1:12">
      <c r="A34" s="45"/>
      <c r="B34" s="45" t="s">
        <v>337</v>
      </c>
      <c r="C34" s="46">
        <v>4</v>
      </c>
      <c r="D34" s="45" t="s">
        <v>324</v>
      </c>
      <c r="E34" s="45" t="s">
        <v>302</v>
      </c>
      <c r="F34" s="45" t="s">
        <v>303</v>
      </c>
      <c r="G34" s="45" t="s">
        <v>325</v>
      </c>
      <c r="H34" s="54" t="s">
        <v>326</v>
      </c>
      <c r="I34" s="45" t="s">
        <v>327</v>
      </c>
      <c r="J34" s="54" t="s">
        <v>328</v>
      </c>
      <c r="K34" s="45" t="s">
        <v>329</v>
      </c>
      <c r="L34" s="45" t="s">
        <v>330</v>
      </c>
    </row>
    <row r="35" s="38" customFormat="1" ht="56.5" customHeight="1" spans="1:12">
      <c r="A35" s="45"/>
      <c r="B35" s="45"/>
      <c r="C35" s="46"/>
      <c r="D35" s="45"/>
      <c r="E35" s="45"/>
      <c r="F35" s="45" t="s">
        <v>331</v>
      </c>
      <c r="G35" s="45" t="s">
        <v>332</v>
      </c>
      <c r="H35" s="54" t="s">
        <v>326</v>
      </c>
      <c r="I35" s="45" t="s">
        <v>327</v>
      </c>
      <c r="J35" s="54" t="s">
        <v>307</v>
      </c>
      <c r="K35" s="45" t="s">
        <v>313</v>
      </c>
      <c r="L35" s="45" t="s">
        <v>330</v>
      </c>
    </row>
    <row r="36" s="38" customFormat="1" ht="67.8" customHeight="1" spans="1:12">
      <c r="A36" s="45"/>
      <c r="B36" s="45"/>
      <c r="C36" s="46"/>
      <c r="D36" s="45"/>
      <c r="E36" s="45" t="s">
        <v>310</v>
      </c>
      <c r="F36" s="45" t="s">
        <v>333</v>
      </c>
      <c r="G36" s="45" t="s">
        <v>334</v>
      </c>
      <c r="H36" s="54" t="s">
        <v>326</v>
      </c>
      <c r="I36" s="45" t="s">
        <v>306</v>
      </c>
      <c r="J36" s="54" t="s">
        <v>307</v>
      </c>
      <c r="K36" s="45" t="s">
        <v>329</v>
      </c>
      <c r="L36" s="45" t="s">
        <v>330</v>
      </c>
    </row>
    <row r="37" s="38" customFormat="1" ht="14.3" customHeight="1" spans="1:12">
      <c r="A37" s="45"/>
      <c r="B37" s="45"/>
      <c r="C37" s="46"/>
      <c r="D37" s="45"/>
      <c r="E37" s="45"/>
      <c r="F37" s="45" t="s">
        <v>311</v>
      </c>
      <c r="G37" s="45" t="s">
        <v>335</v>
      </c>
      <c r="H37" s="54" t="s">
        <v>305</v>
      </c>
      <c r="I37" s="45" t="s">
        <v>306</v>
      </c>
      <c r="J37" s="54" t="s">
        <v>307</v>
      </c>
      <c r="K37" s="45" t="s">
        <v>329</v>
      </c>
      <c r="L37" s="45" t="s">
        <v>309</v>
      </c>
    </row>
    <row r="38" s="38" customFormat="1" ht="22.6" customHeight="1" spans="1:12">
      <c r="A38" s="45"/>
      <c r="B38" s="45" t="s">
        <v>338</v>
      </c>
      <c r="C38" s="46">
        <v>0.51426</v>
      </c>
      <c r="D38" s="45" t="s">
        <v>301</v>
      </c>
      <c r="E38" s="45" t="s">
        <v>302</v>
      </c>
      <c r="F38" s="45" t="s">
        <v>303</v>
      </c>
      <c r="G38" s="45" t="s">
        <v>304</v>
      </c>
      <c r="H38" s="54" t="s">
        <v>305</v>
      </c>
      <c r="I38" s="45" t="s">
        <v>306</v>
      </c>
      <c r="J38" s="54" t="s">
        <v>307</v>
      </c>
      <c r="K38" s="45" t="s">
        <v>308</v>
      </c>
      <c r="L38" s="45" t="s">
        <v>309</v>
      </c>
    </row>
    <row r="39" s="38" customFormat="1" ht="22.6" customHeight="1" spans="1:12">
      <c r="A39" s="45"/>
      <c r="B39" s="45"/>
      <c r="C39" s="46"/>
      <c r="D39" s="45"/>
      <c r="E39" s="45" t="s">
        <v>310</v>
      </c>
      <c r="F39" s="45" t="s">
        <v>311</v>
      </c>
      <c r="G39" s="45" t="s">
        <v>312</v>
      </c>
      <c r="H39" s="54" t="s">
        <v>305</v>
      </c>
      <c r="I39" s="45" t="s">
        <v>306</v>
      </c>
      <c r="J39" s="54" t="s">
        <v>307</v>
      </c>
      <c r="K39" s="45" t="s">
        <v>313</v>
      </c>
      <c r="L39" s="45" t="s">
        <v>309</v>
      </c>
    </row>
    <row r="40" s="38" customFormat="1" ht="22.6" customHeight="1" spans="1:12">
      <c r="A40" s="45"/>
      <c r="B40" s="45" t="s">
        <v>339</v>
      </c>
      <c r="C40" s="46">
        <v>7.4676</v>
      </c>
      <c r="D40" s="45" t="s">
        <v>301</v>
      </c>
      <c r="E40" s="45" t="s">
        <v>302</v>
      </c>
      <c r="F40" s="45" t="s">
        <v>303</v>
      </c>
      <c r="G40" s="45" t="s">
        <v>304</v>
      </c>
      <c r="H40" s="54" t="s">
        <v>305</v>
      </c>
      <c r="I40" s="45" t="s">
        <v>306</v>
      </c>
      <c r="J40" s="54" t="s">
        <v>307</v>
      </c>
      <c r="K40" s="45" t="s">
        <v>308</v>
      </c>
      <c r="L40" s="45" t="s">
        <v>309</v>
      </c>
    </row>
    <row r="41" s="38" customFormat="1" ht="22.6" customHeight="1" spans="1:12">
      <c r="A41" s="45"/>
      <c r="B41" s="45"/>
      <c r="C41" s="46"/>
      <c r="D41" s="45"/>
      <c r="E41" s="45" t="s">
        <v>310</v>
      </c>
      <c r="F41" s="45" t="s">
        <v>311</v>
      </c>
      <c r="G41" s="45" t="s">
        <v>312</v>
      </c>
      <c r="H41" s="54" t="s">
        <v>305</v>
      </c>
      <c r="I41" s="45" t="s">
        <v>306</v>
      </c>
      <c r="J41" s="54" t="s">
        <v>307</v>
      </c>
      <c r="K41" s="45" t="s">
        <v>313</v>
      </c>
      <c r="L41" s="45" t="s">
        <v>309</v>
      </c>
    </row>
    <row r="42" s="38" customFormat="1" ht="22.6" customHeight="1" spans="1:12">
      <c r="A42" s="45" t="s">
        <v>340</v>
      </c>
      <c r="B42" s="45" t="s">
        <v>300</v>
      </c>
      <c r="C42" s="46">
        <v>6.491452</v>
      </c>
      <c r="D42" s="45" t="s">
        <v>301</v>
      </c>
      <c r="E42" s="45" t="s">
        <v>302</v>
      </c>
      <c r="F42" s="45" t="s">
        <v>303</v>
      </c>
      <c r="G42" s="45" t="s">
        <v>304</v>
      </c>
      <c r="H42" s="54" t="s">
        <v>305</v>
      </c>
      <c r="I42" s="45" t="s">
        <v>306</v>
      </c>
      <c r="J42" s="54" t="s">
        <v>307</v>
      </c>
      <c r="K42" s="45" t="s">
        <v>308</v>
      </c>
      <c r="L42" s="45" t="s">
        <v>309</v>
      </c>
    </row>
    <row r="43" s="38" customFormat="1" ht="22.6" customHeight="1" spans="1:12">
      <c r="A43" s="45"/>
      <c r="B43" s="45"/>
      <c r="C43" s="46"/>
      <c r="D43" s="45"/>
      <c r="E43" s="45" t="s">
        <v>310</v>
      </c>
      <c r="F43" s="45" t="s">
        <v>311</v>
      </c>
      <c r="G43" s="45" t="s">
        <v>312</v>
      </c>
      <c r="H43" s="54" t="s">
        <v>305</v>
      </c>
      <c r="I43" s="45" t="s">
        <v>306</v>
      </c>
      <c r="J43" s="54" t="s">
        <v>307</v>
      </c>
      <c r="K43" s="45" t="s">
        <v>313</v>
      </c>
      <c r="L43" s="45" t="s">
        <v>309</v>
      </c>
    </row>
    <row r="44" s="38" customFormat="1" ht="22.6" customHeight="1" spans="1:12">
      <c r="A44" s="45"/>
      <c r="B44" s="45" t="s">
        <v>314</v>
      </c>
      <c r="C44" s="46">
        <v>2.273928</v>
      </c>
      <c r="D44" s="45" t="s">
        <v>301</v>
      </c>
      <c r="E44" s="45" t="s">
        <v>302</v>
      </c>
      <c r="F44" s="45" t="s">
        <v>303</v>
      </c>
      <c r="G44" s="45" t="s">
        <v>304</v>
      </c>
      <c r="H44" s="54" t="s">
        <v>305</v>
      </c>
      <c r="I44" s="45" t="s">
        <v>306</v>
      </c>
      <c r="J44" s="54" t="s">
        <v>307</v>
      </c>
      <c r="K44" s="45" t="s">
        <v>308</v>
      </c>
      <c r="L44" s="45" t="s">
        <v>309</v>
      </c>
    </row>
    <row r="45" s="38" customFormat="1" ht="22.6" customHeight="1" spans="1:12">
      <c r="A45" s="45"/>
      <c r="B45" s="45"/>
      <c r="C45" s="46"/>
      <c r="D45" s="45"/>
      <c r="E45" s="45" t="s">
        <v>310</v>
      </c>
      <c r="F45" s="45" t="s">
        <v>311</v>
      </c>
      <c r="G45" s="45" t="s">
        <v>312</v>
      </c>
      <c r="H45" s="54" t="s">
        <v>305</v>
      </c>
      <c r="I45" s="45" t="s">
        <v>306</v>
      </c>
      <c r="J45" s="54" t="s">
        <v>307</v>
      </c>
      <c r="K45" s="45" t="s">
        <v>313</v>
      </c>
      <c r="L45" s="45" t="s">
        <v>309</v>
      </c>
    </row>
    <row r="46" s="38" customFormat="1" ht="22.6" customHeight="1" spans="1:12">
      <c r="A46" s="45"/>
      <c r="B46" s="45" t="s">
        <v>315</v>
      </c>
      <c r="C46" s="46">
        <v>1.136964</v>
      </c>
      <c r="D46" s="45" t="s">
        <v>301</v>
      </c>
      <c r="E46" s="45" t="s">
        <v>302</v>
      </c>
      <c r="F46" s="45" t="s">
        <v>303</v>
      </c>
      <c r="G46" s="45" t="s">
        <v>304</v>
      </c>
      <c r="H46" s="54" t="s">
        <v>305</v>
      </c>
      <c r="I46" s="45" t="s">
        <v>306</v>
      </c>
      <c r="J46" s="54" t="s">
        <v>307</v>
      </c>
      <c r="K46" s="45" t="s">
        <v>308</v>
      </c>
      <c r="L46" s="45" t="s">
        <v>309</v>
      </c>
    </row>
    <row r="47" s="38" customFormat="1" ht="22.6" customHeight="1" spans="1:12">
      <c r="A47" s="45"/>
      <c r="B47" s="45"/>
      <c r="C47" s="46"/>
      <c r="D47" s="45"/>
      <c r="E47" s="45" t="s">
        <v>310</v>
      </c>
      <c r="F47" s="45" t="s">
        <v>311</v>
      </c>
      <c r="G47" s="45" t="s">
        <v>312</v>
      </c>
      <c r="H47" s="54" t="s">
        <v>305</v>
      </c>
      <c r="I47" s="45" t="s">
        <v>306</v>
      </c>
      <c r="J47" s="54" t="s">
        <v>307</v>
      </c>
      <c r="K47" s="45" t="s">
        <v>313</v>
      </c>
      <c r="L47" s="45" t="s">
        <v>309</v>
      </c>
    </row>
    <row r="48" s="38" customFormat="1" ht="22.6" customHeight="1" spans="1:12">
      <c r="A48" s="45"/>
      <c r="B48" s="45" t="s">
        <v>316</v>
      </c>
      <c r="C48" s="46">
        <v>0.994844</v>
      </c>
      <c r="D48" s="45" t="s">
        <v>301</v>
      </c>
      <c r="E48" s="45" t="s">
        <v>302</v>
      </c>
      <c r="F48" s="45" t="s">
        <v>303</v>
      </c>
      <c r="G48" s="45" t="s">
        <v>304</v>
      </c>
      <c r="H48" s="54" t="s">
        <v>305</v>
      </c>
      <c r="I48" s="45" t="s">
        <v>306</v>
      </c>
      <c r="J48" s="54" t="s">
        <v>307</v>
      </c>
      <c r="K48" s="45" t="s">
        <v>308</v>
      </c>
      <c r="L48" s="45" t="s">
        <v>309</v>
      </c>
    </row>
    <row r="49" s="38" customFormat="1" ht="22.6" customHeight="1" spans="1:12">
      <c r="A49" s="45"/>
      <c r="B49" s="45"/>
      <c r="C49" s="46"/>
      <c r="D49" s="45"/>
      <c r="E49" s="45" t="s">
        <v>310</v>
      </c>
      <c r="F49" s="45" t="s">
        <v>311</v>
      </c>
      <c r="G49" s="45" t="s">
        <v>312</v>
      </c>
      <c r="H49" s="54" t="s">
        <v>305</v>
      </c>
      <c r="I49" s="45" t="s">
        <v>306</v>
      </c>
      <c r="J49" s="54" t="s">
        <v>307</v>
      </c>
      <c r="K49" s="45" t="s">
        <v>313</v>
      </c>
      <c r="L49" s="45" t="s">
        <v>309</v>
      </c>
    </row>
    <row r="50" s="38" customFormat="1" ht="22.6" customHeight="1" spans="1:12">
      <c r="A50" s="45"/>
      <c r="B50" s="45" t="s">
        <v>317</v>
      </c>
      <c r="C50" s="46">
        <v>0.21636</v>
      </c>
      <c r="D50" s="45" t="s">
        <v>301</v>
      </c>
      <c r="E50" s="45" t="s">
        <v>302</v>
      </c>
      <c r="F50" s="45" t="s">
        <v>303</v>
      </c>
      <c r="G50" s="45" t="s">
        <v>304</v>
      </c>
      <c r="H50" s="54" t="s">
        <v>305</v>
      </c>
      <c r="I50" s="45" t="s">
        <v>306</v>
      </c>
      <c r="J50" s="54" t="s">
        <v>307</v>
      </c>
      <c r="K50" s="45" t="s">
        <v>308</v>
      </c>
      <c r="L50" s="45" t="s">
        <v>309</v>
      </c>
    </row>
    <row r="51" s="38" customFormat="1" ht="22.6" customHeight="1" spans="1:12">
      <c r="A51" s="45"/>
      <c r="B51" s="45"/>
      <c r="C51" s="46"/>
      <c r="D51" s="45"/>
      <c r="E51" s="45" t="s">
        <v>310</v>
      </c>
      <c r="F51" s="45" t="s">
        <v>311</v>
      </c>
      <c r="G51" s="45" t="s">
        <v>312</v>
      </c>
      <c r="H51" s="54" t="s">
        <v>305</v>
      </c>
      <c r="I51" s="45" t="s">
        <v>306</v>
      </c>
      <c r="J51" s="54" t="s">
        <v>307</v>
      </c>
      <c r="K51" s="45" t="s">
        <v>313</v>
      </c>
      <c r="L51" s="45" t="s">
        <v>309</v>
      </c>
    </row>
    <row r="52" s="38" customFormat="1" ht="22.6" customHeight="1" spans="1:12">
      <c r="A52" s="45"/>
      <c r="B52" s="45" t="s">
        <v>318</v>
      </c>
      <c r="C52" s="46">
        <v>1.705446</v>
      </c>
      <c r="D52" s="45" t="s">
        <v>301</v>
      </c>
      <c r="E52" s="45" t="s">
        <v>302</v>
      </c>
      <c r="F52" s="45" t="s">
        <v>303</v>
      </c>
      <c r="G52" s="45" t="s">
        <v>304</v>
      </c>
      <c r="H52" s="54" t="s">
        <v>305</v>
      </c>
      <c r="I52" s="45" t="s">
        <v>306</v>
      </c>
      <c r="J52" s="54" t="s">
        <v>307</v>
      </c>
      <c r="K52" s="45" t="s">
        <v>308</v>
      </c>
      <c r="L52" s="45" t="s">
        <v>309</v>
      </c>
    </row>
    <row r="53" s="38" customFormat="1" ht="22.6" customHeight="1" spans="1:12">
      <c r="A53" s="45"/>
      <c r="B53" s="45"/>
      <c r="C53" s="46"/>
      <c r="D53" s="45"/>
      <c r="E53" s="45" t="s">
        <v>310</v>
      </c>
      <c r="F53" s="45" t="s">
        <v>311</v>
      </c>
      <c r="G53" s="45" t="s">
        <v>312</v>
      </c>
      <c r="H53" s="54" t="s">
        <v>305</v>
      </c>
      <c r="I53" s="45" t="s">
        <v>306</v>
      </c>
      <c r="J53" s="54" t="s">
        <v>307</v>
      </c>
      <c r="K53" s="45" t="s">
        <v>313</v>
      </c>
      <c r="L53" s="45" t="s">
        <v>309</v>
      </c>
    </row>
    <row r="54" s="38" customFormat="1" ht="22.6" customHeight="1" spans="1:12">
      <c r="A54" s="45"/>
      <c r="B54" s="45" t="s">
        <v>319</v>
      </c>
      <c r="C54" s="46">
        <v>0.113696</v>
      </c>
      <c r="D54" s="45" t="s">
        <v>301</v>
      </c>
      <c r="E54" s="45" t="s">
        <v>302</v>
      </c>
      <c r="F54" s="45" t="s">
        <v>303</v>
      </c>
      <c r="G54" s="45" t="s">
        <v>304</v>
      </c>
      <c r="H54" s="54" t="s">
        <v>305</v>
      </c>
      <c r="I54" s="45" t="s">
        <v>306</v>
      </c>
      <c r="J54" s="54" t="s">
        <v>307</v>
      </c>
      <c r="K54" s="45" t="s">
        <v>308</v>
      </c>
      <c r="L54" s="45" t="s">
        <v>309</v>
      </c>
    </row>
    <row r="55" s="38" customFormat="1" ht="22.6" customHeight="1" spans="1:12">
      <c r="A55" s="45"/>
      <c r="B55" s="45"/>
      <c r="C55" s="46"/>
      <c r="D55" s="45"/>
      <c r="E55" s="45" t="s">
        <v>310</v>
      </c>
      <c r="F55" s="45" t="s">
        <v>311</v>
      </c>
      <c r="G55" s="45" t="s">
        <v>312</v>
      </c>
      <c r="H55" s="54" t="s">
        <v>305</v>
      </c>
      <c r="I55" s="45" t="s">
        <v>306</v>
      </c>
      <c r="J55" s="54" t="s">
        <v>307</v>
      </c>
      <c r="K55" s="45" t="s">
        <v>313</v>
      </c>
      <c r="L55" s="45" t="s">
        <v>309</v>
      </c>
    </row>
    <row r="56" s="38" customFormat="1" ht="22.6" customHeight="1" spans="1:12">
      <c r="A56" s="45"/>
      <c r="B56" s="45" t="s">
        <v>321</v>
      </c>
      <c r="C56" s="46">
        <v>2.628</v>
      </c>
      <c r="D56" s="45" t="s">
        <v>301</v>
      </c>
      <c r="E56" s="45" t="s">
        <v>302</v>
      </c>
      <c r="F56" s="45" t="s">
        <v>303</v>
      </c>
      <c r="G56" s="45" t="s">
        <v>304</v>
      </c>
      <c r="H56" s="54" t="s">
        <v>305</v>
      </c>
      <c r="I56" s="45" t="s">
        <v>306</v>
      </c>
      <c r="J56" s="54" t="s">
        <v>307</v>
      </c>
      <c r="K56" s="45" t="s">
        <v>308</v>
      </c>
      <c r="L56" s="45" t="s">
        <v>309</v>
      </c>
    </row>
    <row r="57" s="38" customFormat="1" ht="22.6" customHeight="1" spans="1:12">
      <c r="A57" s="45"/>
      <c r="B57" s="45"/>
      <c r="C57" s="46"/>
      <c r="D57" s="45"/>
      <c r="E57" s="45" t="s">
        <v>310</v>
      </c>
      <c r="F57" s="45" t="s">
        <v>311</v>
      </c>
      <c r="G57" s="45" t="s">
        <v>312</v>
      </c>
      <c r="H57" s="54" t="s">
        <v>305</v>
      </c>
      <c r="I57" s="45" t="s">
        <v>306</v>
      </c>
      <c r="J57" s="54" t="s">
        <v>307</v>
      </c>
      <c r="K57" s="45" t="s">
        <v>313</v>
      </c>
      <c r="L57" s="45" t="s">
        <v>309</v>
      </c>
    </row>
    <row r="58" s="38" customFormat="1" ht="22.6" customHeight="1" spans="1:12">
      <c r="A58" s="45"/>
      <c r="B58" s="45" t="s">
        <v>322</v>
      </c>
      <c r="C58" s="46">
        <v>0.27</v>
      </c>
      <c r="D58" s="45" t="s">
        <v>301</v>
      </c>
      <c r="E58" s="45" t="s">
        <v>302</v>
      </c>
      <c r="F58" s="45" t="s">
        <v>303</v>
      </c>
      <c r="G58" s="45" t="s">
        <v>304</v>
      </c>
      <c r="H58" s="54" t="s">
        <v>305</v>
      </c>
      <c r="I58" s="45" t="s">
        <v>306</v>
      </c>
      <c r="J58" s="54" t="s">
        <v>307</v>
      </c>
      <c r="K58" s="45" t="s">
        <v>308</v>
      </c>
      <c r="L58" s="45" t="s">
        <v>309</v>
      </c>
    </row>
    <row r="59" s="38" customFormat="1" ht="22.6" customHeight="1" spans="1:12">
      <c r="A59" s="45"/>
      <c r="B59" s="45"/>
      <c r="C59" s="46"/>
      <c r="D59" s="45"/>
      <c r="E59" s="45" t="s">
        <v>310</v>
      </c>
      <c r="F59" s="45" t="s">
        <v>311</v>
      </c>
      <c r="G59" s="45" t="s">
        <v>312</v>
      </c>
      <c r="H59" s="54" t="s">
        <v>305</v>
      </c>
      <c r="I59" s="45" t="s">
        <v>306</v>
      </c>
      <c r="J59" s="54" t="s">
        <v>307</v>
      </c>
      <c r="K59" s="45" t="s">
        <v>313</v>
      </c>
      <c r="L59" s="45" t="s">
        <v>309</v>
      </c>
    </row>
    <row r="60" s="38" customFormat="1" spans="1:12">
      <c r="A60" s="47"/>
      <c r="B60" s="48" t="s">
        <v>323</v>
      </c>
      <c r="C60" s="49">
        <v>0.19</v>
      </c>
      <c r="D60" s="45" t="s">
        <v>324</v>
      </c>
      <c r="E60" s="45" t="s">
        <v>302</v>
      </c>
      <c r="F60" s="45" t="s">
        <v>303</v>
      </c>
      <c r="G60" s="45" t="s">
        <v>325</v>
      </c>
      <c r="H60" s="54" t="s">
        <v>326</v>
      </c>
      <c r="I60" s="45" t="s">
        <v>327</v>
      </c>
      <c r="J60" s="54" t="s">
        <v>328</v>
      </c>
      <c r="K60" s="45" t="s">
        <v>329</v>
      </c>
      <c r="L60" s="45" t="s">
        <v>330</v>
      </c>
    </row>
    <row r="61" s="38" customFormat="1" ht="60" spans="1:12">
      <c r="A61" s="47"/>
      <c r="B61" s="48"/>
      <c r="C61" s="49"/>
      <c r="D61" s="45"/>
      <c r="E61" s="45"/>
      <c r="F61" s="45" t="s">
        <v>331</v>
      </c>
      <c r="G61" s="45" t="s">
        <v>332</v>
      </c>
      <c r="H61" s="54" t="s">
        <v>326</v>
      </c>
      <c r="I61" s="45" t="s">
        <v>327</v>
      </c>
      <c r="J61" s="54" t="s">
        <v>307</v>
      </c>
      <c r="K61" s="45" t="s">
        <v>313</v>
      </c>
      <c r="L61" s="45" t="s">
        <v>330</v>
      </c>
    </row>
    <row r="62" s="38" customFormat="1" ht="72" spans="1:12">
      <c r="A62" s="47"/>
      <c r="B62" s="48"/>
      <c r="C62" s="49"/>
      <c r="D62" s="45"/>
      <c r="E62" s="45" t="s">
        <v>310</v>
      </c>
      <c r="F62" s="45" t="s">
        <v>333</v>
      </c>
      <c r="G62" s="45" t="s">
        <v>334</v>
      </c>
      <c r="H62" s="54" t="s">
        <v>326</v>
      </c>
      <c r="I62" s="45" t="s">
        <v>306</v>
      </c>
      <c r="J62" s="54" t="s">
        <v>307</v>
      </c>
      <c r="K62" s="45" t="s">
        <v>329</v>
      </c>
      <c r="L62" s="45" t="s">
        <v>330</v>
      </c>
    </row>
    <row r="63" s="38" customFormat="1" spans="1:12">
      <c r="A63" s="50"/>
      <c r="B63" s="51"/>
      <c r="C63" s="52"/>
      <c r="D63" s="45"/>
      <c r="E63" s="45"/>
      <c r="F63" s="45" t="s">
        <v>311</v>
      </c>
      <c r="G63" s="45" t="s">
        <v>335</v>
      </c>
      <c r="H63" s="54" t="s">
        <v>305</v>
      </c>
      <c r="I63" s="45" t="s">
        <v>306</v>
      </c>
      <c r="J63" s="54" t="s">
        <v>307</v>
      </c>
      <c r="K63" s="45" t="s">
        <v>329</v>
      </c>
      <c r="L63" s="45" t="s">
        <v>309</v>
      </c>
    </row>
    <row r="64" s="38" customFormat="1" ht="14.3" customHeight="1" spans="1:12">
      <c r="A64" s="45"/>
      <c r="B64" s="45" t="s">
        <v>336</v>
      </c>
      <c r="C64" s="46">
        <v>1.2</v>
      </c>
      <c r="D64" s="45" t="s">
        <v>324</v>
      </c>
      <c r="E64" s="45" t="s">
        <v>302</v>
      </c>
      <c r="F64" s="45" t="s">
        <v>303</v>
      </c>
      <c r="G64" s="45" t="s">
        <v>325</v>
      </c>
      <c r="H64" s="54" t="s">
        <v>326</v>
      </c>
      <c r="I64" s="45" t="s">
        <v>327</v>
      </c>
      <c r="J64" s="54" t="s">
        <v>328</v>
      </c>
      <c r="K64" s="45" t="s">
        <v>329</v>
      </c>
      <c r="L64" s="45" t="s">
        <v>330</v>
      </c>
    </row>
    <row r="65" s="38" customFormat="1" ht="56.5" customHeight="1" spans="1:12">
      <c r="A65" s="45"/>
      <c r="B65" s="45"/>
      <c r="C65" s="46"/>
      <c r="D65" s="45"/>
      <c r="E65" s="45"/>
      <c r="F65" s="45" t="s">
        <v>331</v>
      </c>
      <c r="G65" s="45" t="s">
        <v>332</v>
      </c>
      <c r="H65" s="54" t="s">
        <v>326</v>
      </c>
      <c r="I65" s="45" t="s">
        <v>327</v>
      </c>
      <c r="J65" s="54" t="s">
        <v>307</v>
      </c>
      <c r="K65" s="45" t="s">
        <v>313</v>
      </c>
      <c r="L65" s="45" t="s">
        <v>330</v>
      </c>
    </row>
    <row r="66" s="38" customFormat="1" ht="67.8" customHeight="1" spans="1:12">
      <c r="A66" s="45"/>
      <c r="B66" s="45"/>
      <c r="C66" s="46"/>
      <c r="D66" s="45"/>
      <c r="E66" s="45" t="s">
        <v>310</v>
      </c>
      <c r="F66" s="45" t="s">
        <v>333</v>
      </c>
      <c r="G66" s="45" t="s">
        <v>334</v>
      </c>
      <c r="H66" s="54" t="s">
        <v>326</v>
      </c>
      <c r="I66" s="45" t="s">
        <v>306</v>
      </c>
      <c r="J66" s="54" t="s">
        <v>307</v>
      </c>
      <c r="K66" s="45" t="s">
        <v>329</v>
      </c>
      <c r="L66" s="45" t="s">
        <v>330</v>
      </c>
    </row>
    <row r="67" s="38" customFormat="1" ht="14.3" customHeight="1" spans="1:12">
      <c r="A67" s="45"/>
      <c r="B67" s="45"/>
      <c r="C67" s="46"/>
      <c r="D67" s="45"/>
      <c r="E67" s="45"/>
      <c r="F67" s="45" t="s">
        <v>311</v>
      </c>
      <c r="G67" s="45" t="s">
        <v>335</v>
      </c>
      <c r="H67" s="54" t="s">
        <v>305</v>
      </c>
      <c r="I67" s="45" t="s">
        <v>306</v>
      </c>
      <c r="J67" s="54" t="s">
        <v>307</v>
      </c>
      <c r="K67" s="45" t="s">
        <v>329</v>
      </c>
      <c r="L67" s="45" t="s">
        <v>309</v>
      </c>
    </row>
    <row r="68" s="38" customFormat="1" ht="22.6" customHeight="1" spans="1:12">
      <c r="A68" s="45"/>
      <c r="B68" s="45" t="s">
        <v>338</v>
      </c>
      <c r="C68" s="46">
        <v>0.227393</v>
      </c>
      <c r="D68" s="45" t="s">
        <v>301</v>
      </c>
      <c r="E68" s="45" t="s">
        <v>302</v>
      </c>
      <c r="F68" s="45" t="s">
        <v>303</v>
      </c>
      <c r="G68" s="45" t="s">
        <v>304</v>
      </c>
      <c r="H68" s="54" t="s">
        <v>305</v>
      </c>
      <c r="I68" s="45" t="s">
        <v>306</v>
      </c>
      <c r="J68" s="54" t="s">
        <v>307</v>
      </c>
      <c r="K68" s="45" t="s">
        <v>308</v>
      </c>
      <c r="L68" s="45" t="s">
        <v>309</v>
      </c>
    </row>
    <row r="69" s="38" customFormat="1" ht="22.6" customHeight="1" spans="1:12">
      <c r="A69" s="45"/>
      <c r="B69" s="45"/>
      <c r="C69" s="46"/>
      <c r="D69" s="45"/>
      <c r="E69" s="45" t="s">
        <v>310</v>
      </c>
      <c r="F69" s="45" t="s">
        <v>311</v>
      </c>
      <c r="G69" s="45" t="s">
        <v>312</v>
      </c>
      <c r="H69" s="54" t="s">
        <v>305</v>
      </c>
      <c r="I69" s="45" t="s">
        <v>306</v>
      </c>
      <c r="J69" s="54" t="s">
        <v>307</v>
      </c>
      <c r="K69" s="45" t="s">
        <v>313</v>
      </c>
      <c r="L69" s="45" t="s">
        <v>309</v>
      </c>
    </row>
    <row r="70" s="38" customFormat="1" ht="22.6" customHeight="1" spans="1:12">
      <c r="A70" s="45"/>
      <c r="B70" s="45" t="s">
        <v>339</v>
      </c>
      <c r="C70" s="46">
        <v>3.0876</v>
      </c>
      <c r="D70" s="45" t="s">
        <v>301</v>
      </c>
      <c r="E70" s="45" t="s">
        <v>302</v>
      </c>
      <c r="F70" s="45" t="s">
        <v>303</v>
      </c>
      <c r="G70" s="45" t="s">
        <v>304</v>
      </c>
      <c r="H70" s="54" t="s">
        <v>305</v>
      </c>
      <c r="I70" s="45" t="s">
        <v>306</v>
      </c>
      <c r="J70" s="54" t="s">
        <v>307</v>
      </c>
      <c r="K70" s="45" t="s">
        <v>308</v>
      </c>
      <c r="L70" s="45" t="s">
        <v>309</v>
      </c>
    </row>
    <row r="71" s="38" customFormat="1" ht="22.6" customHeight="1" spans="1:12">
      <c r="A71" s="45"/>
      <c r="B71" s="45"/>
      <c r="C71" s="46"/>
      <c r="D71" s="45"/>
      <c r="E71" s="45" t="s">
        <v>310</v>
      </c>
      <c r="F71" s="45" t="s">
        <v>311</v>
      </c>
      <c r="G71" s="45" t="s">
        <v>312</v>
      </c>
      <c r="H71" s="54" t="s">
        <v>305</v>
      </c>
      <c r="I71" s="45" t="s">
        <v>306</v>
      </c>
      <c r="J71" s="54" t="s">
        <v>307</v>
      </c>
      <c r="K71" s="45" t="s">
        <v>313</v>
      </c>
      <c r="L71" s="45" t="s">
        <v>309</v>
      </c>
    </row>
    <row r="72" s="38" customFormat="1" ht="14.3" customHeight="1" spans="1:1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="38" customFormat="1" ht="14.3" customHeight="1" spans="1:1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</row>
    <row r="74" s="38" customFormat="1" ht="14.3" customHeight="1" spans="1:1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="38" customFormat="1" ht="14.3" customHeight="1" spans="1:1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</row>
  </sheetData>
  <mergeCells count="99">
    <mergeCell ref="A1:D1"/>
    <mergeCell ref="F1:H1"/>
    <mergeCell ref="A2:L2"/>
    <mergeCell ref="A6:A41"/>
    <mergeCell ref="A42:A71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3"/>
    <mergeCell ref="B34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3"/>
    <mergeCell ref="B64:B67"/>
    <mergeCell ref="B68:B69"/>
    <mergeCell ref="B70:B71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3"/>
    <mergeCell ref="C34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3"/>
    <mergeCell ref="C64:C67"/>
    <mergeCell ref="C68:C69"/>
    <mergeCell ref="C70:C71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3"/>
    <mergeCell ref="D34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3"/>
    <mergeCell ref="D64:D67"/>
    <mergeCell ref="D68:D69"/>
    <mergeCell ref="D70:D71"/>
    <mergeCell ref="E26:E27"/>
    <mergeCell ref="E28:E29"/>
    <mergeCell ref="E30:E31"/>
    <mergeCell ref="E32:E33"/>
    <mergeCell ref="E34:E35"/>
    <mergeCell ref="E36:E37"/>
    <mergeCell ref="E60:E61"/>
    <mergeCell ref="E62:E63"/>
    <mergeCell ref="E64:E65"/>
    <mergeCell ref="E66:E67"/>
  </mergeCells>
  <pageMargins left="0.75" right="0.75" top="1" bottom="1" header="0.5" footer="0.5"/>
  <pageSetup paperSize="9" scale="9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B9" sqref="B9:E9"/>
    </sheetView>
  </sheetViews>
  <sheetFormatPr defaultColWidth="9" defaultRowHeight="14.25" outlineLevelCol="7"/>
  <cols>
    <col min="3" max="3" width="20.7583333333333" customWidth="1"/>
    <col min="5" max="5" width="41.5" customWidth="1"/>
    <col min="7" max="7" width="23.7583333333333" customWidth="1"/>
    <col min="8" max="8" width="36.7583333333333" customWidth="1"/>
  </cols>
  <sheetData>
    <row r="1" ht="20.25" spans="1:8">
      <c r="A1" s="1" t="s">
        <v>341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24"/>
      <c r="F3" s="24"/>
      <c r="G3" s="24"/>
      <c r="H3" s="24"/>
    </row>
    <row r="4" ht="39" customHeight="1" spans="1:8">
      <c r="A4" s="4" t="s">
        <v>342</v>
      </c>
      <c r="B4" s="5"/>
      <c r="C4" s="6"/>
      <c r="D4" s="7" t="s">
        <v>0</v>
      </c>
      <c r="E4" s="25"/>
      <c r="F4" s="25"/>
      <c r="G4" s="25"/>
      <c r="H4" s="26"/>
    </row>
    <row r="5" ht="39" customHeight="1" spans="1:8">
      <c r="A5" s="8" t="s">
        <v>343</v>
      </c>
      <c r="B5" s="9" t="s">
        <v>344</v>
      </c>
      <c r="C5" s="10"/>
      <c r="D5" s="9" t="s">
        <v>345</v>
      </c>
      <c r="E5" s="10"/>
      <c r="F5" s="4" t="s">
        <v>346</v>
      </c>
      <c r="G5" s="5"/>
      <c r="H5" s="6"/>
    </row>
    <row r="6" ht="39" customHeight="1" spans="1:8">
      <c r="A6" s="8"/>
      <c r="B6" s="11"/>
      <c r="C6" s="12"/>
      <c r="D6" s="11"/>
      <c r="E6" s="12"/>
      <c r="F6" s="8" t="s">
        <v>347</v>
      </c>
      <c r="G6" s="8" t="s">
        <v>348</v>
      </c>
      <c r="H6" s="8" t="s">
        <v>349</v>
      </c>
    </row>
    <row r="7" ht="39" customHeight="1" spans="1:8">
      <c r="A7" s="8"/>
      <c r="B7" s="13" t="s">
        <v>350</v>
      </c>
      <c r="C7" s="14"/>
      <c r="D7" s="15" t="s">
        <v>351</v>
      </c>
      <c r="E7" s="27"/>
      <c r="F7" s="16">
        <v>39.37</v>
      </c>
      <c r="G7" s="16">
        <f>F7</f>
        <v>39.37</v>
      </c>
      <c r="H7" s="16">
        <f>0</f>
        <v>0</v>
      </c>
    </row>
    <row r="8" ht="39" customHeight="1" spans="1:8">
      <c r="A8" s="8"/>
      <c r="B8" s="16" t="s">
        <v>352</v>
      </c>
      <c r="C8" s="16"/>
      <c r="D8" s="15" t="s">
        <v>353</v>
      </c>
      <c r="E8" s="27"/>
      <c r="F8" s="16">
        <v>33.82</v>
      </c>
      <c r="G8" s="16">
        <f>F8</f>
        <v>33.82</v>
      </c>
      <c r="H8" s="16">
        <f>0</f>
        <v>0</v>
      </c>
    </row>
    <row r="9" ht="39" customHeight="1" spans="1:8">
      <c r="A9" s="8"/>
      <c r="B9" s="11" t="s">
        <v>354</v>
      </c>
      <c r="C9" s="17"/>
      <c r="D9" s="17"/>
      <c r="E9" s="12"/>
      <c r="F9" s="28">
        <f>SUM(F7:F8)</f>
        <v>73.19</v>
      </c>
      <c r="G9" s="16">
        <f>F9</f>
        <v>73.19</v>
      </c>
      <c r="H9" s="16">
        <f>0</f>
        <v>0</v>
      </c>
    </row>
    <row r="10" ht="44" customHeight="1" spans="1:8">
      <c r="A10" s="18" t="s">
        <v>355</v>
      </c>
      <c r="B10" s="15" t="s">
        <v>356</v>
      </c>
      <c r="C10" s="19"/>
      <c r="D10" s="19"/>
      <c r="E10" s="19"/>
      <c r="F10" s="19"/>
      <c r="G10" s="19"/>
      <c r="H10" s="27"/>
    </row>
    <row r="11" ht="27" customHeight="1" spans="1:8">
      <c r="A11" s="20" t="s">
        <v>357</v>
      </c>
      <c r="B11" s="21" t="s">
        <v>291</v>
      </c>
      <c r="C11" s="21" t="s">
        <v>292</v>
      </c>
      <c r="D11" s="21" t="s">
        <v>358</v>
      </c>
      <c r="E11" s="21" t="s">
        <v>293</v>
      </c>
      <c r="F11" s="21"/>
      <c r="G11" s="29" t="s">
        <v>295</v>
      </c>
      <c r="H11" s="30"/>
    </row>
    <row r="12" ht="27" customHeight="1" spans="1:8">
      <c r="A12" s="20"/>
      <c r="B12" s="21" t="s">
        <v>359</v>
      </c>
      <c r="C12" s="22" t="s">
        <v>303</v>
      </c>
      <c r="D12" s="21">
        <v>1</v>
      </c>
      <c r="E12" s="31" t="s">
        <v>360</v>
      </c>
      <c r="F12" s="31"/>
      <c r="G12" s="32" t="s">
        <v>361</v>
      </c>
      <c r="H12" s="33"/>
    </row>
    <row r="13" ht="27" customHeight="1" spans="1:8">
      <c r="A13" s="20"/>
      <c r="B13" s="21"/>
      <c r="C13" s="23" t="s">
        <v>331</v>
      </c>
      <c r="D13" s="21">
        <v>2</v>
      </c>
      <c r="E13" s="31" t="s">
        <v>362</v>
      </c>
      <c r="F13" s="31"/>
      <c r="G13" s="34" t="s">
        <v>363</v>
      </c>
      <c r="H13" s="34"/>
    </row>
    <row r="14" ht="27" customHeight="1" spans="1:8">
      <c r="A14" s="20"/>
      <c r="B14" s="21"/>
      <c r="C14" s="23" t="s">
        <v>364</v>
      </c>
      <c r="D14" s="21">
        <v>3</v>
      </c>
      <c r="E14" s="31" t="s">
        <v>365</v>
      </c>
      <c r="F14" s="31"/>
      <c r="G14" s="35" t="s">
        <v>366</v>
      </c>
      <c r="H14" s="35"/>
    </row>
    <row r="15" ht="27" customHeight="1" spans="1:8">
      <c r="A15" s="20"/>
      <c r="B15" s="21"/>
      <c r="C15" s="23" t="s">
        <v>367</v>
      </c>
      <c r="D15" s="21">
        <v>4</v>
      </c>
      <c r="E15" s="31" t="s">
        <v>368</v>
      </c>
      <c r="F15" s="31"/>
      <c r="G15" s="34" t="s">
        <v>369</v>
      </c>
      <c r="H15" s="34"/>
    </row>
    <row r="16" ht="27" customHeight="1" spans="1:8">
      <c r="A16" s="20"/>
      <c r="B16" s="21"/>
      <c r="C16" s="23" t="s">
        <v>370</v>
      </c>
      <c r="D16" s="21">
        <v>1</v>
      </c>
      <c r="E16" s="31" t="s">
        <v>371</v>
      </c>
      <c r="F16" s="31"/>
      <c r="G16" s="34" t="s">
        <v>372</v>
      </c>
      <c r="H16" s="34"/>
    </row>
    <row r="17" ht="27" customHeight="1" spans="1:8">
      <c r="A17" s="20"/>
      <c r="B17" s="21"/>
      <c r="C17" s="23" t="s">
        <v>373</v>
      </c>
      <c r="D17" s="21">
        <v>2</v>
      </c>
      <c r="E17" s="31" t="s">
        <v>374</v>
      </c>
      <c r="F17" s="31"/>
      <c r="G17" s="36" t="s">
        <v>375</v>
      </c>
      <c r="H17" s="37"/>
    </row>
  </sheetData>
  <mergeCells count="31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A5:A9"/>
    <mergeCell ref="A11:A17"/>
    <mergeCell ref="B12:B15"/>
    <mergeCell ref="B16:B17"/>
    <mergeCell ref="B5:C6"/>
    <mergeCell ref="D5:E6"/>
  </mergeCells>
  <pageMargins left="0.75" right="0.75" top="1" bottom="1" header="0.5" footer="0.5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20" activePane="bottomLeft" state="frozen"/>
      <selection/>
      <selection pane="bottomLeft" activeCell="A1" sqref="A1"/>
    </sheetView>
  </sheetViews>
  <sheetFormatPr defaultColWidth="10" defaultRowHeight="14.2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102"/>
      <c r="B1" s="58"/>
      <c r="D1" s="103"/>
      <c r="E1" s="58" t="s">
        <v>3</v>
      </c>
      <c r="F1" s="95" t="s">
        <v>4</v>
      </c>
    </row>
    <row r="2" ht="19.9" customHeight="1" spans="1:6">
      <c r="A2" s="104"/>
      <c r="B2" s="105" t="s">
        <v>5</v>
      </c>
      <c r="C2" s="105"/>
      <c r="D2" s="105"/>
      <c r="E2" s="105"/>
      <c r="F2" s="95"/>
    </row>
    <row r="3" ht="17.05" customHeight="1" spans="1:6">
      <c r="A3" s="104"/>
      <c r="B3" s="61" t="s">
        <v>6</v>
      </c>
      <c r="D3" s="70"/>
      <c r="E3" s="108" t="s">
        <v>7</v>
      </c>
      <c r="F3" s="95"/>
    </row>
    <row r="4" ht="21.35" customHeight="1" spans="1:6">
      <c r="A4" s="104"/>
      <c r="B4" s="85" t="s">
        <v>8</v>
      </c>
      <c r="C4" s="85"/>
      <c r="D4" s="85" t="s">
        <v>9</v>
      </c>
      <c r="E4" s="85"/>
      <c r="F4" s="95"/>
    </row>
    <row r="5" ht="21.35" customHeight="1" spans="1:6">
      <c r="A5" s="104"/>
      <c r="B5" s="85" t="s">
        <v>10</v>
      </c>
      <c r="C5" s="85" t="s">
        <v>11</v>
      </c>
      <c r="D5" s="85" t="s">
        <v>10</v>
      </c>
      <c r="E5" s="85" t="s">
        <v>11</v>
      </c>
      <c r="F5" s="95"/>
    </row>
    <row r="6" ht="19.9" customHeight="1" spans="1:6">
      <c r="A6" s="62"/>
      <c r="B6" s="93" t="s">
        <v>12</v>
      </c>
      <c r="C6" s="94">
        <v>73.19</v>
      </c>
      <c r="D6" s="93" t="s">
        <v>13</v>
      </c>
      <c r="E6" s="94">
        <v>52.18</v>
      </c>
      <c r="F6" s="80"/>
    </row>
    <row r="7" ht="19.9" customHeight="1" spans="1:6">
      <c r="A7" s="62"/>
      <c r="B7" s="93" t="s">
        <v>14</v>
      </c>
      <c r="C7" s="94"/>
      <c r="D7" s="93" t="s">
        <v>15</v>
      </c>
      <c r="E7" s="94"/>
      <c r="F7" s="80"/>
    </row>
    <row r="8" ht="19.9" customHeight="1" spans="1:6">
      <c r="A8" s="62"/>
      <c r="B8" s="93" t="s">
        <v>16</v>
      </c>
      <c r="C8" s="94"/>
      <c r="D8" s="93" t="s">
        <v>17</v>
      </c>
      <c r="E8" s="94"/>
      <c r="F8" s="80"/>
    </row>
    <row r="9" ht="19.9" customHeight="1" spans="1:6">
      <c r="A9" s="62"/>
      <c r="B9" s="93" t="s">
        <v>18</v>
      </c>
      <c r="C9" s="94"/>
      <c r="D9" s="93" t="s">
        <v>19</v>
      </c>
      <c r="E9" s="94"/>
      <c r="F9" s="80"/>
    </row>
    <row r="10" ht="19.9" customHeight="1" spans="1:6">
      <c r="A10" s="62"/>
      <c r="B10" s="93" t="s">
        <v>20</v>
      </c>
      <c r="C10" s="94"/>
      <c r="D10" s="93" t="s">
        <v>21</v>
      </c>
      <c r="E10" s="94"/>
      <c r="F10" s="80"/>
    </row>
    <row r="11" ht="19.9" customHeight="1" spans="1:6">
      <c r="A11" s="62"/>
      <c r="B11" s="93" t="s">
        <v>22</v>
      </c>
      <c r="C11" s="94"/>
      <c r="D11" s="93" t="s">
        <v>23</v>
      </c>
      <c r="E11" s="94"/>
      <c r="F11" s="80"/>
    </row>
    <row r="12" ht="19.9" customHeight="1" spans="1:6">
      <c r="A12" s="62"/>
      <c r="B12" s="93" t="s">
        <v>24</v>
      </c>
      <c r="C12" s="94"/>
      <c r="D12" s="93" t="s">
        <v>25</v>
      </c>
      <c r="E12" s="94"/>
      <c r="F12" s="80"/>
    </row>
    <row r="13" ht="19.9" customHeight="1" spans="1:6">
      <c r="A13" s="62"/>
      <c r="B13" s="93" t="s">
        <v>24</v>
      </c>
      <c r="C13" s="94"/>
      <c r="D13" s="93" t="s">
        <v>26</v>
      </c>
      <c r="E13" s="94">
        <v>11.12</v>
      </c>
      <c r="F13" s="80"/>
    </row>
    <row r="14" ht="19.9" customHeight="1" spans="1:6">
      <c r="A14" s="62"/>
      <c r="B14" s="93" t="s">
        <v>24</v>
      </c>
      <c r="C14" s="94"/>
      <c r="D14" s="93" t="s">
        <v>27</v>
      </c>
      <c r="E14" s="94"/>
      <c r="F14" s="80"/>
    </row>
    <row r="15" ht="19.9" customHeight="1" spans="1:6">
      <c r="A15" s="62"/>
      <c r="B15" s="93" t="s">
        <v>24</v>
      </c>
      <c r="C15" s="94"/>
      <c r="D15" s="93" t="s">
        <v>28</v>
      </c>
      <c r="E15" s="94">
        <v>4.33</v>
      </c>
      <c r="F15" s="80"/>
    </row>
    <row r="16" ht="19.9" customHeight="1" spans="1:6">
      <c r="A16" s="62"/>
      <c r="B16" s="93" t="s">
        <v>24</v>
      </c>
      <c r="C16" s="94"/>
      <c r="D16" s="93" t="s">
        <v>29</v>
      </c>
      <c r="E16" s="94"/>
      <c r="F16" s="80"/>
    </row>
    <row r="17" ht="19.9" customHeight="1" spans="1:6">
      <c r="A17" s="62"/>
      <c r="B17" s="93" t="s">
        <v>24</v>
      </c>
      <c r="C17" s="94"/>
      <c r="D17" s="93" t="s">
        <v>30</v>
      </c>
      <c r="E17" s="94"/>
      <c r="F17" s="80"/>
    </row>
    <row r="18" ht="19.9" customHeight="1" spans="1:6">
      <c r="A18" s="62"/>
      <c r="B18" s="93" t="s">
        <v>24</v>
      </c>
      <c r="C18" s="94"/>
      <c r="D18" s="93" t="s">
        <v>31</v>
      </c>
      <c r="E18" s="94"/>
      <c r="F18" s="80"/>
    </row>
    <row r="19" ht="19.9" customHeight="1" spans="1:6">
      <c r="A19" s="62"/>
      <c r="B19" s="93" t="s">
        <v>24</v>
      </c>
      <c r="C19" s="94"/>
      <c r="D19" s="93" t="s">
        <v>32</v>
      </c>
      <c r="E19" s="94"/>
      <c r="F19" s="80"/>
    </row>
    <row r="20" ht="19.9" customHeight="1" spans="1:6">
      <c r="A20" s="62"/>
      <c r="B20" s="93" t="s">
        <v>24</v>
      </c>
      <c r="C20" s="94"/>
      <c r="D20" s="93" t="s">
        <v>33</v>
      </c>
      <c r="E20" s="94"/>
      <c r="F20" s="80"/>
    </row>
    <row r="21" ht="19.9" customHeight="1" spans="1:6">
      <c r="A21" s="62"/>
      <c r="B21" s="93" t="s">
        <v>24</v>
      </c>
      <c r="C21" s="94"/>
      <c r="D21" s="93" t="s">
        <v>34</v>
      </c>
      <c r="E21" s="94"/>
      <c r="F21" s="80"/>
    </row>
    <row r="22" ht="19.9" customHeight="1" spans="1:6">
      <c r="A22" s="62"/>
      <c r="B22" s="93" t="s">
        <v>24</v>
      </c>
      <c r="C22" s="94"/>
      <c r="D22" s="93" t="s">
        <v>35</v>
      </c>
      <c r="E22" s="94"/>
      <c r="F22" s="80"/>
    </row>
    <row r="23" ht="19.9" customHeight="1" spans="1:6">
      <c r="A23" s="62"/>
      <c r="B23" s="93" t="s">
        <v>24</v>
      </c>
      <c r="C23" s="94"/>
      <c r="D23" s="93" t="s">
        <v>36</v>
      </c>
      <c r="E23" s="94"/>
      <c r="F23" s="80"/>
    </row>
    <row r="24" ht="19.9" customHeight="1" spans="1:6">
      <c r="A24" s="62"/>
      <c r="B24" s="93" t="s">
        <v>24</v>
      </c>
      <c r="C24" s="94"/>
      <c r="D24" s="93" t="s">
        <v>37</v>
      </c>
      <c r="E24" s="94"/>
      <c r="F24" s="80"/>
    </row>
    <row r="25" ht="19.9" customHeight="1" spans="1:6">
      <c r="A25" s="62"/>
      <c r="B25" s="93" t="s">
        <v>24</v>
      </c>
      <c r="C25" s="94"/>
      <c r="D25" s="93" t="s">
        <v>38</v>
      </c>
      <c r="E25" s="94">
        <v>5.56</v>
      </c>
      <c r="F25" s="80"/>
    </row>
    <row r="26" ht="19.9" customHeight="1" spans="1:6">
      <c r="A26" s="62"/>
      <c r="B26" s="93" t="s">
        <v>24</v>
      </c>
      <c r="C26" s="94"/>
      <c r="D26" s="93" t="s">
        <v>39</v>
      </c>
      <c r="E26" s="94"/>
      <c r="F26" s="80"/>
    </row>
    <row r="27" ht="19.9" customHeight="1" spans="1:6">
      <c r="A27" s="62"/>
      <c r="B27" s="93" t="s">
        <v>24</v>
      </c>
      <c r="C27" s="94"/>
      <c r="D27" s="93" t="s">
        <v>40</v>
      </c>
      <c r="E27" s="94"/>
      <c r="F27" s="80"/>
    </row>
    <row r="28" ht="19.9" customHeight="1" spans="1:6">
      <c r="A28" s="62"/>
      <c r="B28" s="93" t="s">
        <v>24</v>
      </c>
      <c r="C28" s="94"/>
      <c r="D28" s="93" t="s">
        <v>41</v>
      </c>
      <c r="E28" s="94"/>
      <c r="F28" s="80"/>
    </row>
    <row r="29" ht="19.9" customHeight="1" spans="1:6">
      <c r="A29" s="62"/>
      <c r="B29" s="93" t="s">
        <v>24</v>
      </c>
      <c r="C29" s="94"/>
      <c r="D29" s="93" t="s">
        <v>42</v>
      </c>
      <c r="E29" s="94"/>
      <c r="F29" s="80"/>
    </row>
    <row r="30" ht="19.9" customHeight="1" spans="1:6">
      <c r="A30" s="62"/>
      <c r="B30" s="93" t="s">
        <v>24</v>
      </c>
      <c r="C30" s="94"/>
      <c r="D30" s="93" t="s">
        <v>43</v>
      </c>
      <c r="E30" s="94"/>
      <c r="F30" s="80"/>
    </row>
    <row r="31" ht="19.9" customHeight="1" spans="1:6">
      <c r="A31" s="62"/>
      <c r="B31" s="93" t="s">
        <v>24</v>
      </c>
      <c r="C31" s="94"/>
      <c r="D31" s="93" t="s">
        <v>44</v>
      </c>
      <c r="E31" s="94"/>
      <c r="F31" s="80"/>
    </row>
    <row r="32" ht="19.9" customHeight="1" spans="1:6">
      <c r="A32" s="62"/>
      <c r="B32" s="93" t="s">
        <v>24</v>
      </c>
      <c r="C32" s="94"/>
      <c r="D32" s="93" t="s">
        <v>45</v>
      </c>
      <c r="E32" s="94"/>
      <c r="F32" s="80"/>
    </row>
    <row r="33" ht="19.9" customHeight="1" spans="1:6">
      <c r="A33" s="62"/>
      <c r="B33" s="93" t="s">
        <v>24</v>
      </c>
      <c r="C33" s="94"/>
      <c r="D33" s="93" t="s">
        <v>46</v>
      </c>
      <c r="E33" s="94"/>
      <c r="F33" s="80"/>
    </row>
    <row r="34" ht="19.9" customHeight="1" spans="1:6">
      <c r="A34" s="65"/>
      <c r="B34" s="109" t="s">
        <v>47</v>
      </c>
      <c r="C34" s="92">
        <v>73.19</v>
      </c>
      <c r="D34" s="109" t="s">
        <v>48</v>
      </c>
      <c r="E34" s="92">
        <v>73.19</v>
      </c>
      <c r="F34" s="81"/>
    </row>
    <row r="35" ht="19.9" customHeight="1" spans="1:6">
      <c r="A35" s="110"/>
      <c r="B35" s="88" t="s">
        <v>49</v>
      </c>
      <c r="C35" s="94"/>
      <c r="D35" s="88"/>
      <c r="E35" s="94"/>
      <c r="F35" s="113"/>
    </row>
    <row r="36" ht="19.9" customHeight="1" spans="1:6">
      <c r="A36" s="111"/>
      <c r="B36" s="86" t="s">
        <v>50</v>
      </c>
      <c r="C36" s="92">
        <v>73.19</v>
      </c>
      <c r="D36" s="86" t="s">
        <v>51</v>
      </c>
      <c r="E36" s="92">
        <v>73.19</v>
      </c>
      <c r="F36" s="114"/>
    </row>
    <row r="37" ht="8.5" customHeight="1" spans="1:6">
      <c r="A37" s="106"/>
      <c r="B37" s="106"/>
      <c r="C37" s="112"/>
      <c r="D37" s="112"/>
      <c r="E37" s="106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14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57"/>
      <c r="B1" s="70"/>
      <c r="C1" s="71"/>
      <c r="D1" s="71"/>
      <c r="E1" s="71"/>
      <c r="F1" s="70"/>
      <c r="G1" s="70"/>
      <c r="H1" s="70"/>
      <c r="K1" s="70"/>
      <c r="L1" s="70"/>
      <c r="M1" s="70"/>
      <c r="N1" s="76" t="s">
        <v>52</v>
      </c>
    </row>
    <row r="2" ht="19.9" customHeight="1" spans="1:14">
      <c r="A2" s="57"/>
      <c r="B2" s="59" t="s">
        <v>53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2" t="s">
        <v>4</v>
      </c>
    </row>
    <row r="3" ht="17.05" customHeight="1" spans="1:14">
      <c r="A3" s="60"/>
      <c r="B3" s="61" t="s">
        <v>6</v>
      </c>
      <c r="C3" s="60"/>
      <c r="D3" s="60"/>
      <c r="E3" s="99"/>
      <c r="F3" s="60"/>
      <c r="G3" s="99"/>
      <c r="H3" s="99"/>
      <c r="I3" s="99"/>
      <c r="J3" s="99"/>
      <c r="K3" s="99"/>
      <c r="L3" s="99"/>
      <c r="M3" s="99"/>
      <c r="N3" s="77" t="s">
        <v>7</v>
      </c>
    </row>
    <row r="4" ht="21.35" customHeight="1" spans="1:14">
      <c r="A4" s="64"/>
      <c r="B4" s="83" t="s">
        <v>10</v>
      </c>
      <c r="C4" s="83"/>
      <c r="D4" s="83" t="s">
        <v>54</v>
      </c>
      <c r="E4" s="83" t="s">
        <v>55</v>
      </c>
      <c r="F4" s="83" t="s">
        <v>56</v>
      </c>
      <c r="G4" s="83" t="s">
        <v>57</v>
      </c>
      <c r="H4" s="83" t="s">
        <v>58</v>
      </c>
      <c r="I4" s="83" t="s">
        <v>59</v>
      </c>
      <c r="J4" s="83" t="s">
        <v>60</v>
      </c>
      <c r="K4" s="83" t="s">
        <v>61</v>
      </c>
      <c r="L4" s="83" t="s">
        <v>62</v>
      </c>
      <c r="M4" s="83" t="s">
        <v>63</v>
      </c>
      <c r="N4" s="83" t="s">
        <v>64</v>
      </c>
    </row>
    <row r="5" ht="21.35" customHeight="1" spans="1:14">
      <c r="A5" s="64"/>
      <c r="B5" s="83" t="s">
        <v>65</v>
      </c>
      <c r="C5" s="83" t="s">
        <v>66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65"/>
      <c r="B6" s="66"/>
      <c r="C6" s="66" t="s">
        <v>67</v>
      </c>
      <c r="D6" s="72">
        <v>73.19</v>
      </c>
      <c r="E6" s="72"/>
      <c r="F6" s="72">
        <v>73.19</v>
      </c>
      <c r="G6" s="72"/>
      <c r="H6" s="72"/>
      <c r="I6" s="72"/>
      <c r="J6" s="72"/>
      <c r="K6" s="72"/>
      <c r="L6" s="72"/>
      <c r="M6" s="72"/>
      <c r="N6" s="72"/>
    </row>
    <row r="7" ht="19.9" customHeight="1" spans="1:14">
      <c r="A7" s="64"/>
      <c r="B7" s="67"/>
      <c r="C7" s="67"/>
      <c r="D7" s="74">
        <v>73.19</v>
      </c>
      <c r="E7" s="74"/>
      <c r="F7" s="74">
        <v>73.19</v>
      </c>
      <c r="G7" s="74"/>
      <c r="H7" s="74"/>
      <c r="I7" s="74"/>
      <c r="J7" s="74"/>
      <c r="K7" s="74"/>
      <c r="L7" s="74"/>
      <c r="M7" s="74"/>
      <c r="N7" s="74"/>
    </row>
    <row r="8" ht="19.9" customHeight="1" spans="1:14">
      <c r="A8" s="64"/>
      <c r="B8" s="67" t="s">
        <v>68</v>
      </c>
      <c r="C8" s="67" t="s">
        <v>0</v>
      </c>
      <c r="D8" s="74">
        <v>52.66</v>
      </c>
      <c r="E8" s="75"/>
      <c r="F8" s="75">
        <v>52.66</v>
      </c>
      <c r="G8" s="75"/>
      <c r="H8" s="75"/>
      <c r="I8" s="75"/>
      <c r="J8" s="75"/>
      <c r="K8" s="75"/>
      <c r="L8" s="75"/>
      <c r="M8" s="75"/>
      <c r="N8" s="75"/>
    </row>
    <row r="9" ht="19.9" customHeight="1" spans="1:14">
      <c r="A9" s="64"/>
      <c r="B9" s="67" t="s">
        <v>69</v>
      </c>
      <c r="C9" s="67" t="s">
        <v>70</v>
      </c>
      <c r="D9" s="74">
        <v>20.53</v>
      </c>
      <c r="E9" s="75"/>
      <c r="F9" s="75">
        <v>20.53</v>
      </c>
      <c r="G9" s="75"/>
      <c r="H9" s="75"/>
      <c r="I9" s="75"/>
      <c r="J9" s="75"/>
      <c r="K9" s="75"/>
      <c r="L9" s="75"/>
      <c r="M9" s="75"/>
      <c r="N9" s="75"/>
    </row>
    <row r="10" ht="8.5" customHeight="1" spans="1:14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9"/>
      <c r="N10" s="82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70"/>
      <c r="F1" s="70"/>
      <c r="G1" s="71"/>
      <c r="H1" s="71"/>
      <c r="I1" s="76" t="s">
        <v>71</v>
      </c>
      <c r="J1" s="62"/>
    </row>
    <row r="2" ht="19.9" customHeight="1" spans="1:10">
      <c r="A2" s="57"/>
      <c r="B2" s="59" t="s">
        <v>72</v>
      </c>
      <c r="C2" s="59"/>
      <c r="D2" s="59"/>
      <c r="E2" s="59"/>
      <c r="F2" s="59"/>
      <c r="G2" s="59"/>
      <c r="H2" s="59"/>
      <c r="I2" s="59"/>
      <c r="J2" s="62" t="s">
        <v>4</v>
      </c>
    </row>
    <row r="3" ht="17.05" customHeight="1" spans="1:10">
      <c r="A3" s="60"/>
      <c r="B3" s="61" t="s">
        <v>6</v>
      </c>
      <c r="C3" s="61"/>
      <c r="D3" s="61"/>
      <c r="E3" s="61"/>
      <c r="F3" s="61"/>
      <c r="G3" s="60"/>
      <c r="H3" s="60"/>
      <c r="I3" s="77" t="s">
        <v>7</v>
      </c>
      <c r="J3" s="78"/>
    </row>
    <row r="4" ht="21.35" customHeight="1" spans="1:10">
      <c r="A4" s="62"/>
      <c r="B4" s="63" t="s">
        <v>10</v>
      </c>
      <c r="C4" s="63"/>
      <c r="D4" s="63"/>
      <c r="E4" s="63"/>
      <c r="F4" s="63"/>
      <c r="G4" s="63" t="s">
        <v>54</v>
      </c>
      <c r="H4" s="63" t="s">
        <v>73</v>
      </c>
      <c r="I4" s="63" t="s">
        <v>74</v>
      </c>
      <c r="J4" s="79"/>
    </row>
    <row r="5" ht="21.35" customHeight="1" spans="1:10">
      <c r="A5" s="64"/>
      <c r="B5" s="63" t="s">
        <v>75</v>
      </c>
      <c r="C5" s="63"/>
      <c r="D5" s="63"/>
      <c r="E5" s="63" t="s">
        <v>65</v>
      </c>
      <c r="F5" s="63" t="s">
        <v>66</v>
      </c>
      <c r="G5" s="63"/>
      <c r="H5" s="63"/>
      <c r="I5" s="63"/>
      <c r="J5" s="79"/>
    </row>
    <row r="6" ht="21.35" customHeight="1" spans="1:10">
      <c r="A6" s="64"/>
      <c r="B6" s="63" t="s">
        <v>76</v>
      </c>
      <c r="C6" s="63" t="s">
        <v>77</v>
      </c>
      <c r="D6" s="63" t="s">
        <v>78</v>
      </c>
      <c r="E6" s="63"/>
      <c r="F6" s="63"/>
      <c r="G6" s="63"/>
      <c r="H6" s="63"/>
      <c r="I6" s="63"/>
      <c r="J6" s="80"/>
    </row>
    <row r="7" ht="19.9" customHeight="1" spans="1:10">
      <c r="A7" s="65"/>
      <c r="B7" s="66"/>
      <c r="C7" s="66"/>
      <c r="D7" s="66"/>
      <c r="E7" s="66"/>
      <c r="F7" s="66" t="s">
        <v>67</v>
      </c>
      <c r="G7" s="72">
        <v>73.19</v>
      </c>
      <c r="H7" s="72">
        <v>73.19</v>
      </c>
      <c r="I7" s="72"/>
      <c r="J7" s="81"/>
    </row>
    <row r="8" ht="19.9" customHeight="1" spans="1:10">
      <c r="A8" s="64"/>
      <c r="B8" s="67"/>
      <c r="C8" s="67"/>
      <c r="D8" s="67"/>
      <c r="E8" s="67"/>
      <c r="F8" s="73" t="s">
        <v>24</v>
      </c>
      <c r="G8" s="74">
        <v>73.19</v>
      </c>
      <c r="H8" s="74">
        <v>73.19</v>
      </c>
      <c r="I8" s="74"/>
      <c r="J8" s="79"/>
    </row>
    <row r="9" ht="19.9" customHeight="1" spans="1:10">
      <c r="A9" s="64"/>
      <c r="B9" s="67"/>
      <c r="C9" s="67"/>
      <c r="D9" s="67"/>
      <c r="E9" s="67"/>
      <c r="F9" s="73" t="s">
        <v>79</v>
      </c>
      <c r="G9" s="74">
        <v>52.66</v>
      </c>
      <c r="H9" s="74">
        <v>52.66</v>
      </c>
      <c r="I9" s="74"/>
      <c r="J9" s="79"/>
    </row>
    <row r="10" ht="19.9" customHeight="1" spans="1:10">
      <c r="A10" s="64"/>
      <c r="B10" s="67" t="s">
        <v>80</v>
      </c>
      <c r="C10" s="67" t="s">
        <v>81</v>
      </c>
      <c r="D10" s="67" t="s">
        <v>82</v>
      </c>
      <c r="E10" s="67" t="s">
        <v>68</v>
      </c>
      <c r="F10" s="73" t="s">
        <v>83</v>
      </c>
      <c r="G10" s="74">
        <v>37.97</v>
      </c>
      <c r="H10" s="75">
        <v>37.97</v>
      </c>
      <c r="I10" s="75"/>
      <c r="J10" s="80"/>
    </row>
    <row r="11" ht="19.9" customHeight="1" spans="1:10">
      <c r="A11" s="64"/>
      <c r="B11" s="67" t="s">
        <v>84</v>
      </c>
      <c r="C11" s="67" t="s">
        <v>85</v>
      </c>
      <c r="D11" s="67" t="s">
        <v>85</v>
      </c>
      <c r="E11" s="67" t="s">
        <v>68</v>
      </c>
      <c r="F11" s="73" t="s">
        <v>86</v>
      </c>
      <c r="G11" s="74">
        <v>5.14</v>
      </c>
      <c r="H11" s="75">
        <v>5.14</v>
      </c>
      <c r="I11" s="75"/>
      <c r="J11" s="80"/>
    </row>
    <row r="12" ht="19.9" customHeight="1" spans="1:10">
      <c r="A12" s="64"/>
      <c r="B12" s="67" t="s">
        <v>84</v>
      </c>
      <c r="C12" s="67" t="s">
        <v>85</v>
      </c>
      <c r="D12" s="67" t="s">
        <v>87</v>
      </c>
      <c r="E12" s="67" t="s">
        <v>68</v>
      </c>
      <c r="F12" s="73" t="s">
        <v>88</v>
      </c>
      <c r="G12" s="74">
        <v>2.57</v>
      </c>
      <c r="H12" s="75">
        <v>2.57</v>
      </c>
      <c r="I12" s="75"/>
      <c r="J12" s="80"/>
    </row>
    <row r="13" ht="19.9" customHeight="1" spans="1:10">
      <c r="A13" s="64"/>
      <c r="B13" s="67" t="s">
        <v>89</v>
      </c>
      <c r="C13" s="67" t="s">
        <v>90</v>
      </c>
      <c r="D13" s="67" t="s">
        <v>82</v>
      </c>
      <c r="E13" s="67" t="s">
        <v>68</v>
      </c>
      <c r="F13" s="73" t="s">
        <v>91</v>
      </c>
      <c r="G13" s="74">
        <v>2.25</v>
      </c>
      <c r="H13" s="75">
        <v>2.25</v>
      </c>
      <c r="I13" s="75"/>
      <c r="J13" s="80"/>
    </row>
    <row r="14" ht="19.9" customHeight="1" spans="1:10">
      <c r="A14" s="64"/>
      <c r="B14" s="67" t="s">
        <v>89</v>
      </c>
      <c r="C14" s="67" t="s">
        <v>90</v>
      </c>
      <c r="D14" s="67" t="s">
        <v>92</v>
      </c>
      <c r="E14" s="67" t="s">
        <v>68</v>
      </c>
      <c r="F14" s="73" t="s">
        <v>93</v>
      </c>
      <c r="G14" s="74">
        <v>0.87</v>
      </c>
      <c r="H14" s="75">
        <v>0.87</v>
      </c>
      <c r="I14" s="75"/>
      <c r="J14" s="80"/>
    </row>
    <row r="15" ht="19.9" customHeight="1" spans="1:10">
      <c r="A15" s="64"/>
      <c r="B15" s="67" t="s">
        <v>94</v>
      </c>
      <c r="C15" s="67" t="s">
        <v>95</v>
      </c>
      <c r="D15" s="67" t="s">
        <v>82</v>
      </c>
      <c r="E15" s="67" t="s">
        <v>68</v>
      </c>
      <c r="F15" s="73" t="s">
        <v>96</v>
      </c>
      <c r="G15" s="74">
        <v>3.86</v>
      </c>
      <c r="H15" s="75">
        <v>3.86</v>
      </c>
      <c r="I15" s="75"/>
      <c r="J15" s="80"/>
    </row>
    <row r="16" ht="19.9" customHeight="1" spans="2:10">
      <c r="B16" s="67"/>
      <c r="C16" s="67"/>
      <c r="D16" s="67"/>
      <c r="E16" s="67"/>
      <c r="F16" s="73" t="s">
        <v>97</v>
      </c>
      <c r="G16" s="74">
        <v>20.53</v>
      </c>
      <c r="H16" s="74">
        <v>20.53</v>
      </c>
      <c r="I16" s="74"/>
      <c r="J16" s="79"/>
    </row>
    <row r="17" ht="19.9" customHeight="1" spans="1:10">
      <c r="A17" s="64"/>
      <c r="B17" s="67" t="s">
        <v>80</v>
      </c>
      <c r="C17" s="67" t="s">
        <v>81</v>
      </c>
      <c r="D17" s="67" t="s">
        <v>98</v>
      </c>
      <c r="E17" s="67" t="s">
        <v>69</v>
      </c>
      <c r="F17" s="73" t="s">
        <v>99</v>
      </c>
      <c r="G17" s="74">
        <v>14.21</v>
      </c>
      <c r="H17" s="75">
        <v>14.21</v>
      </c>
      <c r="I17" s="75"/>
      <c r="J17" s="80"/>
    </row>
    <row r="18" ht="19.9" customHeight="1" spans="1:10">
      <c r="A18" s="64"/>
      <c r="B18" s="67" t="s">
        <v>84</v>
      </c>
      <c r="C18" s="67" t="s">
        <v>85</v>
      </c>
      <c r="D18" s="67" t="s">
        <v>85</v>
      </c>
      <c r="E18" s="67" t="s">
        <v>69</v>
      </c>
      <c r="F18" s="73" t="s">
        <v>86</v>
      </c>
      <c r="G18" s="74">
        <v>2.27</v>
      </c>
      <c r="H18" s="75">
        <v>2.27</v>
      </c>
      <c r="I18" s="75"/>
      <c r="J18" s="80"/>
    </row>
    <row r="19" ht="19.9" customHeight="1" spans="1:10">
      <c r="A19" s="64"/>
      <c r="B19" s="67" t="s">
        <v>84</v>
      </c>
      <c r="C19" s="67" t="s">
        <v>85</v>
      </c>
      <c r="D19" s="67" t="s">
        <v>87</v>
      </c>
      <c r="E19" s="67" t="s">
        <v>69</v>
      </c>
      <c r="F19" s="73" t="s">
        <v>88</v>
      </c>
      <c r="G19" s="74">
        <v>1.14</v>
      </c>
      <c r="H19" s="75">
        <v>1.14</v>
      </c>
      <c r="I19" s="75"/>
      <c r="J19" s="80"/>
    </row>
    <row r="20" ht="19.9" customHeight="1" spans="1:10">
      <c r="A20" s="64"/>
      <c r="B20" s="67" t="s">
        <v>89</v>
      </c>
      <c r="C20" s="67" t="s">
        <v>90</v>
      </c>
      <c r="D20" s="67" t="s">
        <v>95</v>
      </c>
      <c r="E20" s="67" t="s">
        <v>69</v>
      </c>
      <c r="F20" s="73" t="s">
        <v>100</v>
      </c>
      <c r="G20" s="74">
        <v>0.99</v>
      </c>
      <c r="H20" s="75">
        <v>0.99</v>
      </c>
      <c r="I20" s="75"/>
      <c r="J20" s="80"/>
    </row>
    <row r="21" ht="19.9" customHeight="1" spans="1:10">
      <c r="A21" s="64"/>
      <c r="B21" s="67" t="s">
        <v>89</v>
      </c>
      <c r="C21" s="67" t="s">
        <v>90</v>
      </c>
      <c r="D21" s="67" t="s">
        <v>101</v>
      </c>
      <c r="E21" s="67" t="s">
        <v>69</v>
      </c>
      <c r="F21" s="73" t="s">
        <v>102</v>
      </c>
      <c r="G21" s="74">
        <v>0.22</v>
      </c>
      <c r="H21" s="75">
        <v>0.22</v>
      </c>
      <c r="I21" s="75"/>
      <c r="J21" s="80"/>
    </row>
    <row r="22" ht="19.9" customHeight="1" spans="1:10">
      <c r="A22" s="64"/>
      <c r="B22" s="67" t="s">
        <v>94</v>
      </c>
      <c r="C22" s="67" t="s">
        <v>95</v>
      </c>
      <c r="D22" s="67" t="s">
        <v>82</v>
      </c>
      <c r="E22" s="67" t="s">
        <v>69</v>
      </c>
      <c r="F22" s="73" t="s">
        <v>96</v>
      </c>
      <c r="G22" s="74">
        <v>1.71</v>
      </c>
      <c r="H22" s="75">
        <v>1.71</v>
      </c>
      <c r="I22" s="75"/>
      <c r="J22" s="80"/>
    </row>
    <row r="23" ht="8.5" customHeight="1" spans="1:10">
      <c r="A23" s="68"/>
      <c r="B23" s="69"/>
      <c r="C23" s="69"/>
      <c r="D23" s="69"/>
      <c r="E23" s="69"/>
      <c r="F23" s="68"/>
      <c r="G23" s="68"/>
      <c r="H23" s="68"/>
      <c r="I23" s="68"/>
      <c r="J23" s="82"/>
    </row>
  </sheetData>
  <mergeCells count="12">
    <mergeCell ref="B1:D1"/>
    <mergeCell ref="B2:I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102"/>
      <c r="B1" s="58"/>
      <c r="C1" s="103"/>
      <c r="D1" s="103"/>
      <c r="H1" s="107" t="s">
        <v>103</v>
      </c>
      <c r="I1" s="95" t="s">
        <v>4</v>
      </c>
    </row>
    <row r="2" ht="19.9" customHeight="1" spans="1:9">
      <c r="A2" s="104"/>
      <c r="B2" s="105" t="s">
        <v>104</v>
      </c>
      <c r="C2" s="105"/>
      <c r="D2" s="105"/>
      <c r="E2" s="105"/>
      <c r="F2" s="105"/>
      <c r="G2" s="105"/>
      <c r="H2" s="105"/>
      <c r="I2" s="95"/>
    </row>
    <row r="3" ht="17.05" customHeight="1" spans="1:9">
      <c r="A3" s="104"/>
      <c r="B3" s="61" t="s">
        <v>6</v>
      </c>
      <c r="C3" s="61"/>
      <c r="D3" s="70"/>
      <c r="H3" s="108" t="s">
        <v>7</v>
      </c>
      <c r="I3" s="95"/>
    </row>
    <row r="4" ht="21.35" customHeight="1" spans="1:9">
      <c r="A4" s="104"/>
      <c r="B4" s="85" t="s">
        <v>8</v>
      </c>
      <c r="C4" s="85"/>
      <c r="D4" s="85" t="s">
        <v>9</v>
      </c>
      <c r="E4" s="85"/>
      <c r="F4" s="85"/>
      <c r="G4" s="85"/>
      <c r="H4" s="85"/>
      <c r="I4" s="95"/>
    </row>
    <row r="5" ht="21.35" customHeight="1" spans="1:9">
      <c r="A5" s="104"/>
      <c r="B5" s="85" t="s">
        <v>10</v>
      </c>
      <c r="C5" s="85" t="s">
        <v>11</v>
      </c>
      <c r="D5" s="85" t="s">
        <v>10</v>
      </c>
      <c r="E5" s="85" t="s">
        <v>54</v>
      </c>
      <c r="F5" s="85" t="s">
        <v>105</v>
      </c>
      <c r="G5" s="85" t="s">
        <v>106</v>
      </c>
      <c r="H5" s="85" t="s">
        <v>107</v>
      </c>
      <c r="I5" s="95"/>
    </row>
    <row r="6" ht="19.9" customHeight="1" spans="1:9">
      <c r="A6" s="62"/>
      <c r="B6" s="88" t="s">
        <v>108</v>
      </c>
      <c r="C6" s="94">
        <v>73.19</v>
      </c>
      <c r="D6" s="88" t="s">
        <v>109</v>
      </c>
      <c r="E6" s="94">
        <v>73.19</v>
      </c>
      <c r="F6" s="94">
        <v>73.19</v>
      </c>
      <c r="G6" s="94"/>
      <c r="H6" s="94"/>
      <c r="I6" s="80"/>
    </row>
    <row r="7" ht="19.9" customHeight="1" spans="1:9">
      <c r="A7" s="62"/>
      <c r="B7" s="93" t="s">
        <v>110</v>
      </c>
      <c r="C7" s="94">
        <v>73.19</v>
      </c>
      <c r="D7" s="93" t="s">
        <v>111</v>
      </c>
      <c r="E7" s="94">
        <v>52.18</v>
      </c>
      <c r="F7" s="94">
        <v>52.18</v>
      </c>
      <c r="G7" s="94"/>
      <c r="H7" s="94"/>
      <c r="I7" s="80"/>
    </row>
    <row r="8" ht="19.9" customHeight="1" spans="1:9">
      <c r="A8" s="62"/>
      <c r="B8" s="93" t="s">
        <v>112</v>
      </c>
      <c r="C8" s="94"/>
      <c r="D8" s="93" t="s">
        <v>113</v>
      </c>
      <c r="E8" s="94"/>
      <c r="F8" s="94"/>
      <c r="G8" s="94"/>
      <c r="H8" s="94"/>
      <c r="I8" s="80"/>
    </row>
    <row r="9" ht="19.9" customHeight="1" spans="1:9">
      <c r="A9" s="62"/>
      <c r="B9" s="93" t="s">
        <v>114</v>
      </c>
      <c r="C9" s="94"/>
      <c r="D9" s="93" t="s">
        <v>115</v>
      </c>
      <c r="E9" s="94"/>
      <c r="F9" s="94"/>
      <c r="G9" s="94"/>
      <c r="H9" s="94"/>
      <c r="I9" s="80"/>
    </row>
    <row r="10" ht="19.9" customHeight="1" spans="1:9">
      <c r="A10" s="62"/>
      <c r="B10" s="88" t="s">
        <v>116</v>
      </c>
      <c r="C10" s="94"/>
      <c r="D10" s="93" t="s">
        <v>117</v>
      </c>
      <c r="E10" s="94"/>
      <c r="F10" s="94"/>
      <c r="G10" s="94"/>
      <c r="H10" s="94"/>
      <c r="I10" s="80"/>
    </row>
    <row r="11" ht="19.9" customHeight="1" spans="1:9">
      <c r="A11" s="62"/>
      <c r="B11" s="93" t="s">
        <v>110</v>
      </c>
      <c r="C11" s="94"/>
      <c r="D11" s="93" t="s">
        <v>118</v>
      </c>
      <c r="E11" s="94"/>
      <c r="F11" s="94"/>
      <c r="G11" s="94"/>
      <c r="H11" s="94"/>
      <c r="I11" s="80"/>
    </row>
    <row r="12" ht="19.9" customHeight="1" spans="1:9">
      <c r="A12" s="62"/>
      <c r="B12" s="93" t="s">
        <v>112</v>
      </c>
      <c r="C12" s="94"/>
      <c r="D12" s="93" t="s">
        <v>119</v>
      </c>
      <c r="E12" s="94"/>
      <c r="F12" s="94"/>
      <c r="G12" s="94"/>
      <c r="H12" s="94"/>
      <c r="I12" s="80"/>
    </row>
    <row r="13" ht="19.9" customHeight="1" spans="1:9">
      <c r="A13" s="62"/>
      <c r="B13" s="93" t="s">
        <v>114</v>
      </c>
      <c r="C13" s="94"/>
      <c r="D13" s="93" t="s">
        <v>120</v>
      </c>
      <c r="E13" s="94"/>
      <c r="F13" s="94"/>
      <c r="G13" s="94"/>
      <c r="H13" s="94"/>
      <c r="I13" s="80"/>
    </row>
    <row r="14" ht="19.9" customHeight="1" spans="1:9">
      <c r="A14" s="62"/>
      <c r="B14" s="93" t="s">
        <v>121</v>
      </c>
      <c r="C14" s="94"/>
      <c r="D14" s="93" t="s">
        <v>122</v>
      </c>
      <c r="E14" s="94">
        <v>11.12</v>
      </c>
      <c r="F14" s="94">
        <v>11.12</v>
      </c>
      <c r="G14" s="94"/>
      <c r="H14" s="94"/>
      <c r="I14" s="80"/>
    </row>
    <row r="15" ht="19.9" customHeight="1" spans="1:9">
      <c r="A15" s="62"/>
      <c r="B15" s="93" t="s">
        <v>121</v>
      </c>
      <c r="C15" s="94"/>
      <c r="D15" s="93" t="s">
        <v>123</v>
      </c>
      <c r="E15" s="94"/>
      <c r="F15" s="94"/>
      <c r="G15" s="94"/>
      <c r="H15" s="94"/>
      <c r="I15" s="80"/>
    </row>
    <row r="16" ht="19.9" customHeight="1" spans="1:9">
      <c r="A16" s="62"/>
      <c r="B16" s="93" t="s">
        <v>121</v>
      </c>
      <c r="C16" s="94"/>
      <c r="D16" s="93" t="s">
        <v>124</v>
      </c>
      <c r="E16" s="94">
        <v>4.33</v>
      </c>
      <c r="F16" s="94">
        <v>4.33</v>
      </c>
      <c r="G16" s="94"/>
      <c r="H16" s="94"/>
      <c r="I16" s="80"/>
    </row>
    <row r="17" ht="19.9" customHeight="1" spans="1:9">
      <c r="A17" s="62"/>
      <c r="B17" s="93" t="s">
        <v>121</v>
      </c>
      <c r="C17" s="94"/>
      <c r="D17" s="93" t="s">
        <v>125</v>
      </c>
      <c r="E17" s="94"/>
      <c r="F17" s="94"/>
      <c r="G17" s="94"/>
      <c r="H17" s="94"/>
      <c r="I17" s="80"/>
    </row>
    <row r="18" ht="19.9" customHeight="1" spans="1:9">
      <c r="A18" s="62"/>
      <c r="B18" s="93" t="s">
        <v>121</v>
      </c>
      <c r="C18" s="94"/>
      <c r="D18" s="93" t="s">
        <v>126</v>
      </c>
      <c r="E18" s="94"/>
      <c r="F18" s="94"/>
      <c r="G18" s="94"/>
      <c r="H18" s="94"/>
      <c r="I18" s="80"/>
    </row>
    <row r="19" ht="19.9" customHeight="1" spans="1:9">
      <c r="A19" s="62"/>
      <c r="B19" s="93" t="s">
        <v>121</v>
      </c>
      <c r="C19" s="94"/>
      <c r="D19" s="93" t="s">
        <v>127</v>
      </c>
      <c r="E19" s="94"/>
      <c r="F19" s="94"/>
      <c r="G19" s="94"/>
      <c r="H19" s="94"/>
      <c r="I19" s="80"/>
    </row>
    <row r="20" ht="19.9" customHeight="1" spans="1:9">
      <c r="A20" s="62"/>
      <c r="B20" s="93" t="s">
        <v>121</v>
      </c>
      <c r="C20" s="94"/>
      <c r="D20" s="93" t="s">
        <v>128</v>
      </c>
      <c r="E20" s="94"/>
      <c r="F20" s="94"/>
      <c r="G20" s="94"/>
      <c r="H20" s="94"/>
      <c r="I20" s="80"/>
    </row>
    <row r="21" ht="19.9" customHeight="1" spans="1:9">
      <c r="A21" s="62"/>
      <c r="B21" s="93" t="s">
        <v>121</v>
      </c>
      <c r="C21" s="94"/>
      <c r="D21" s="93" t="s">
        <v>129</v>
      </c>
      <c r="E21" s="94"/>
      <c r="F21" s="94"/>
      <c r="G21" s="94"/>
      <c r="H21" s="94"/>
      <c r="I21" s="80"/>
    </row>
    <row r="22" ht="19.9" customHeight="1" spans="1:9">
      <c r="A22" s="62"/>
      <c r="B22" s="93" t="s">
        <v>121</v>
      </c>
      <c r="C22" s="94"/>
      <c r="D22" s="93" t="s">
        <v>130</v>
      </c>
      <c r="E22" s="94"/>
      <c r="F22" s="94"/>
      <c r="G22" s="94"/>
      <c r="H22" s="94"/>
      <c r="I22" s="80"/>
    </row>
    <row r="23" ht="19.9" customHeight="1" spans="1:9">
      <c r="A23" s="62"/>
      <c r="B23" s="93" t="s">
        <v>121</v>
      </c>
      <c r="C23" s="94"/>
      <c r="D23" s="93" t="s">
        <v>131</v>
      </c>
      <c r="E23" s="94"/>
      <c r="F23" s="94"/>
      <c r="G23" s="94"/>
      <c r="H23" s="94"/>
      <c r="I23" s="80"/>
    </row>
    <row r="24" ht="19.9" customHeight="1" spans="1:9">
      <c r="A24" s="62"/>
      <c r="B24" s="93" t="s">
        <v>121</v>
      </c>
      <c r="C24" s="94"/>
      <c r="D24" s="93" t="s">
        <v>132</v>
      </c>
      <c r="E24" s="94"/>
      <c r="F24" s="94"/>
      <c r="G24" s="94"/>
      <c r="H24" s="94"/>
      <c r="I24" s="80"/>
    </row>
    <row r="25" ht="19.9" customHeight="1" spans="1:9">
      <c r="A25" s="62"/>
      <c r="B25" s="93" t="s">
        <v>121</v>
      </c>
      <c r="C25" s="94"/>
      <c r="D25" s="93" t="s">
        <v>133</v>
      </c>
      <c r="E25" s="94"/>
      <c r="F25" s="94"/>
      <c r="G25" s="94"/>
      <c r="H25" s="94"/>
      <c r="I25" s="80"/>
    </row>
    <row r="26" ht="19.9" customHeight="1" spans="1:9">
      <c r="A26" s="62"/>
      <c r="B26" s="93" t="s">
        <v>121</v>
      </c>
      <c r="C26" s="94"/>
      <c r="D26" s="93" t="s">
        <v>134</v>
      </c>
      <c r="E26" s="94">
        <v>5.56</v>
      </c>
      <c r="F26" s="94">
        <v>5.56</v>
      </c>
      <c r="G26" s="94"/>
      <c r="H26" s="94"/>
      <c r="I26" s="80"/>
    </row>
    <row r="27" ht="19.9" customHeight="1" spans="1:9">
      <c r="A27" s="62"/>
      <c r="B27" s="93" t="s">
        <v>121</v>
      </c>
      <c r="C27" s="94"/>
      <c r="D27" s="93" t="s">
        <v>135</v>
      </c>
      <c r="E27" s="94"/>
      <c r="F27" s="94"/>
      <c r="G27" s="94"/>
      <c r="H27" s="94"/>
      <c r="I27" s="80"/>
    </row>
    <row r="28" ht="19.9" customHeight="1" spans="1:9">
      <c r="A28" s="62"/>
      <c r="B28" s="93" t="s">
        <v>121</v>
      </c>
      <c r="C28" s="94"/>
      <c r="D28" s="93" t="s">
        <v>136</v>
      </c>
      <c r="E28" s="94"/>
      <c r="F28" s="94"/>
      <c r="G28" s="94"/>
      <c r="H28" s="94"/>
      <c r="I28" s="80"/>
    </row>
    <row r="29" ht="19.9" customHeight="1" spans="1:9">
      <c r="A29" s="62"/>
      <c r="B29" s="93" t="s">
        <v>121</v>
      </c>
      <c r="C29" s="94"/>
      <c r="D29" s="93" t="s">
        <v>137</v>
      </c>
      <c r="E29" s="94"/>
      <c r="F29" s="94"/>
      <c r="G29" s="94"/>
      <c r="H29" s="94"/>
      <c r="I29" s="80"/>
    </row>
    <row r="30" ht="19.9" customHeight="1" spans="1:9">
      <c r="A30" s="62"/>
      <c r="B30" s="93" t="s">
        <v>121</v>
      </c>
      <c r="C30" s="94"/>
      <c r="D30" s="93" t="s">
        <v>138</v>
      </c>
      <c r="E30" s="94"/>
      <c r="F30" s="94"/>
      <c r="G30" s="94"/>
      <c r="H30" s="94"/>
      <c r="I30" s="80"/>
    </row>
    <row r="31" ht="19.9" customHeight="1" spans="1:9">
      <c r="A31" s="62"/>
      <c r="B31" s="93" t="s">
        <v>121</v>
      </c>
      <c r="C31" s="94"/>
      <c r="D31" s="93" t="s">
        <v>139</v>
      </c>
      <c r="E31" s="94"/>
      <c r="F31" s="94"/>
      <c r="G31" s="94"/>
      <c r="H31" s="94"/>
      <c r="I31" s="80"/>
    </row>
    <row r="32" ht="19.9" customHeight="1" spans="1:9">
      <c r="A32" s="62"/>
      <c r="B32" s="93" t="s">
        <v>121</v>
      </c>
      <c r="C32" s="94"/>
      <c r="D32" s="93" t="s">
        <v>140</v>
      </c>
      <c r="E32" s="94"/>
      <c r="F32" s="94"/>
      <c r="G32" s="94"/>
      <c r="H32" s="94"/>
      <c r="I32" s="80"/>
    </row>
    <row r="33" ht="19.9" customHeight="1" spans="1:9">
      <c r="A33" s="62"/>
      <c r="B33" s="93" t="s">
        <v>121</v>
      </c>
      <c r="C33" s="94"/>
      <c r="D33" s="93" t="s">
        <v>141</v>
      </c>
      <c r="E33" s="94"/>
      <c r="F33" s="94"/>
      <c r="G33" s="94"/>
      <c r="H33" s="94"/>
      <c r="I33" s="80"/>
    </row>
    <row r="34" ht="19.9" customHeight="1" spans="1:9">
      <c r="A34" s="62"/>
      <c r="B34" s="93" t="s">
        <v>121</v>
      </c>
      <c r="C34" s="94"/>
      <c r="D34" s="93" t="s">
        <v>142</v>
      </c>
      <c r="E34" s="94"/>
      <c r="F34" s="94"/>
      <c r="G34" s="94"/>
      <c r="H34" s="94"/>
      <c r="I34" s="80"/>
    </row>
    <row r="35" ht="8.5" customHeight="1" spans="1:9">
      <c r="A35" s="106"/>
      <c r="B35" s="106"/>
      <c r="C35" s="106"/>
      <c r="D35" s="70"/>
      <c r="E35" s="106"/>
      <c r="F35" s="106"/>
      <c r="G35" s="106"/>
      <c r="H35" s="106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58"/>
      <c r="B1" s="58"/>
      <c r="C1" s="58"/>
      <c r="D1" s="84"/>
      <c r="E1" s="84"/>
      <c r="F1" s="57"/>
      <c r="G1" s="57"/>
      <c r="H1" s="57"/>
      <c r="I1" s="84"/>
      <c r="J1" s="84"/>
      <c r="K1" s="57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90" t="s">
        <v>143</v>
      </c>
      <c r="AN1" s="100"/>
    </row>
    <row r="2" ht="19.9" customHeight="1" spans="1:40">
      <c r="A2" s="57"/>
      <c r="B2" s="59" t="s">
        <v>144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100"/>
    </row>
    <row r="3" ht="17.05" customHeight="1" spans="1:40">
      <c r="A3" s="60"/>
      <c r="B3" s="61" t="s">
        <v>6</v>
      </c>
      <c r="C3" s="61"/>
      <c r="D3" s="61"/>
      <c r="E3" s="61"/>
      <c r="F3" s="98"/>
      <c r="G3" s="60"/>
      <c r="H3" s="91"/>
      <c r="I3" s="98"/>
      <c r="J3" s="98"/>
      <c r="K3" s="99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1" t="s">
        <v>7</v>
      </c>
      <c r="AM3" s="91"/>
      <c r="AN3" s="101"/>
    </row>
    <row r="4" ht="21.35" customHeight="1" spans="1:40">
      <c r="A4" s="62"/>
      <c r="B4" s="85" t="s">
        <v>10</v>
      </c>
      <c r="C4" s="85"/>
      <c r="D4" s="85"/>
      <c r="E4" s="85"/>
      <c r="F4" s="85" t="s">
        <v>145</v>
      </c>
      <c r="G4" s="85" t="s">
        <v>146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147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148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95"/>
    </row>
    <row r="5" ht="21.35" customHeight="1" spans="1:40">
      <c r="A5" s="62"/>
      <c r="B5" s="85" t="s">
        <v>75</v>
      </c>
      <c r="C5" s="85"/>
      <c r="D5" s="85" t="s">
        <v>65</v>
      </c>
      <c r="E5" s="85" t="s">
        <v>66</v>
      </c>
      <c r="F5" s="85"/>
      <c r="G5" s="85" t="s">
        <v>54</v>
      </c>
      <c r="H5" s="85" t="s">
        <v>149</v>
      </c>
      <c r="I5" s="85"/>
      <c r="J5" s="85"/>
      <c r="K5" s="85" t="s">
        <v>150</v>
      </c>
      <c r="L5" s="85"/>
      <c r="M5" s="85"/>
      <c r="N5" s="85" t="s">
        <v>151</v>
      </c>
      <c r="O5" s="85"/>
      <c r="P5" s="85"/>
      <c r="Q5" s="85" t="s">
        <v>54</v>
      </c>
      <c r="R5" s="85" t="s">
        <v>149</v>
      </c>
      <c r="S5" s="85"/>
      <c r="T5" s="85"/>
      <c r="U5" s="85" t="s">
        <v>150</v>
      </c>
      <c r="V5" s="85"/>
      <c r="W5" s="85"/>
      <c r="X5" s="85" t="s">
        <v>151</v>
      </c>
      <c r="Y5" s="85"/>
      <c r="Z5" s="85"/>
      <c r="AA5" s="85" t="s">
        <v>54</v>
      </c>
      <c r="AB5" s="85" t="s">
        <v>149</v>
      </c>
      <c r="AC5" s="85"/>
      <c r="AD5" s="85"/>
      <c r="AE5" s="85" t="s">
        <v>150</v>
      </c>
      <c r="AF5" s="85"/>
      <c r="AG5" s="85"/>
      <c r="AH5" s="85" t="s">
        <v>151</v>
      </c>
      <c r="AI5" s="85"/>
      <c r="AJ5" s="85"/>
      <c r="AK5" s="85" t="s">
        <v>152</v>
      </c>
      <c r="AL5" s="85"/>
      <c r="AM5" s="85"/>
      <c r="AN5" s="95"/>
    </row>
    <row r="6" ht="21.35" customHeight="1" spans="1:40">
      <c r="A6" s="70"/>
      <c r="B6" s="85" t="s">
        <v>76</v>
      </c>
      <c r="C6" s="85" t="s">
        <v>77</v>
      </c>
      <c r="D6" s="85"/>
      <c r="E6" s="85"/>
      <c r="F6" s="85"/>
      <c r="G6" s="85"/>
      <c r="H6" s="85" t="s">
        <v>153</v>
      </c>
      <c r="I6" s="85" t="s">
        <v>73</v>
      </c>
      <c r="J6" s="85" t="s">
        <v>74</v>
      </c>
      <c r="K6" s="85" t="s">
        <v>153</v>
      </c>
      <c r="L6" s="85" t="s">
        <v>73</v>
      </c>
      <c r="M6" s="85" t="s">
        <v>74</v>
      </c>
      <c r="N6" s="85" t="s">
        <v>153</v>
      </c>
      <c r="O6" s="85" t="s">
        <v>73</v>
      </c>
      <c r="P6" s="85" t="s">
        <v>74</v>
      </c>
      <c r="Q6" s="85"/>
      <c r="R6" s="85" t="s">
        <v>153</v>
      </c>
      <c r="S6" s="85" t="s">
        <v>73</v>
      </c>
      <c r="T6" s="85" t="s">
        <v>74</v>
      </c>
      <c r="U6" s="85" t="s">
        <v>153</v>
      </c>
      <c r="V6" s="85" t="s">
        <v>73</v>
      </c>
      <c r="W6" s="85" t="s">
        <v>74</v>
      </c>
      <c r="X6" s="85" t="s">
        <v>153</v>
      </c>
      <c r="Y6" s="85" t="s">
        <v>73</v>
      </c>
      <c r="Z6" s="85" t="s">
        <v>74</v>
      </c>
      <c r="AA6" s="85"/>
      <c r="AB6" s="85" t="s">
        <v>153</v>
      </c>
      <c r="AC6" s="85" t="s">
        <v>73</v>
      </c>
      <c r="AD6" s="85" t="s">
        <v>74</v>
      </c>
      <c r="AE6" s="85" t="s">
        <v>153</v>
      </c>
      <c r="AF6" s="85" t="s">
        <v>73</v>
      </c>
      <c r="AG6" s="85" t="s">
        <v>74</v>
      </c>
      <c r="AH6" s="85" t="s">
        <v>153</v>
      </c>
      <c r="AI6" s="85" t="s">
        <v>73</v>
      </c>
      <c r="AJ6" s="85" t="s">
        <v>74</v>
      </c>
      <c r="AK6" s="85" t="s">
        <v>153</v>
      </c>
      <c r="AL6" s="85" t="s">
        <v>73</v>
      </c>
      <c r="AM6" s="85" t="s">
        <v>74</v>
      </c>
      <c r="AN6" s="95"/>
    </row>
    <row r="7" ht="19.9" customHeight="1" spans="1:40">
      <c r="A7" s="62"/>
      <c r="B7" s="86"/>
      <c r="C7" s="86"/>
      <c r="D7" s="86"/>
      <c r="E7" s="66" t="s">
        <v>67</v>
      </c>
      <c r="F7" s="92">
        <v>73.19</v>
      </c>
      <c r="G7" s="92">
        <v>73.19</v>
      </c>
      <c r="H7" s="92">
        <v>73.19</v>
      </c>
      <c r="I7" s="92">
        <v>73.19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5"/>
    </row>
    <row r="8" ht="19.9" customHeight="1" spans="1:40">
      <c r="A8" s="62"/>
      <c r="B8" s="87" t="s">
        <v>24</v>
      </c>
      <c r="C8" s="87" t="s">
        <v>24</v>
      </c>
      <c r="D8" s="88"/>
      <c r="E8" s="93" t="s">
        <v>24</v>
      </c>
      <c r="F8" s="94">
        <v>73.19</v>
      </c>
      <c r="G8" s="94">
        <v>73.19</v>
      </c>
      <c r="H8" s="94">
        <v>73.19</v>
      </c>
      <c r="I8" s="94">
        <v>73.19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</row>
    <row r="9" ht="19.9" customHeight="1" spans="1:40">
      <c r="A9" s="62"/>
      <c r="B9" s="87" t="s">
        <v>24</v>
      </c>
      <c r="C9" s="87" t="s">
        <v>24</v>
      </c>
      <c r="D9" s="88"/>
      <c r="E9" s="93" t="s">
        <v>154</v>
      </c>
      <c r="F9" s="94">
        <v>52.66</v>
      </c>
      <c r="G9" s="94">
        <v>52.66</v>
      </c>
      <c r="H9" s="94">
        <v>52.66</v>
      </c>
      <c r="I9" s="94">
        <v>52.66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5"/>
    </row>
    <row r="10" ht="19.9" customHeight="1" spans="1:40">
      <c r="A10" s="62"/>
      <c r="B10" s="87" t="s">
        <v>24</v>
      </c>
      <c r="C10" s="87" t="s">
        <v>24</v>
      </c>
      <c r="D10" s="88"/>
      <c r="E10" s="93" t="s">
        <v>155</v>
      </c>
      <c r="F10" s="94">
        <v>44.11</v>
      </c>
      <c r="G10" s="94">
        <v>44.11</v>
      </c>
      <c r="H10" s="94">
        <v>44.11</v>
      </c>
      <c r="I10" s="94">
        <v>44.11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</row>
    <row r="11" ht="19.9" customHeight="1" spans="1:40">
      <c r="A11" s="62"/>
      <c r="B11" s="97" t="s">
        <v>156</v>
      </c>
      <c r="C11" s="87" t="s">
        <v>157</v>
      </c>
      <c r="D11" s="88" t="s">
        <v>68</v>
      </c>
      <c r="E11" s="93" t="s">
        <v>158</v>
      </c>
      <c r="F11" s="94">
        <v>7.34</v>
      </c>
      <c r="G11" s="94">
        <v>7.34</v>
      </c>
      <c r="H11" s="94">
        <v>7.34</v>
      </c>
      <c r="I11" s="94">
        <v>7.34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5"/>
    </row>
    <row r="12" ht="19.9" customHeight="1" spans="2:40">
      <c r="B12" s="97" t="s">
        <v>156</v>
      </c>
      <c r="C12" s="87" t="s">
        <v>159</v>
      </c>
      <c r="D12" s="88" t="s">
        <v>68</v>
      </c>
      <c r="E12" s="93" t="s">
        <v>160</v>
      </c>
      <c r="F12" s="94">
        <v>13.85</v>
      </c>
      <c r="G12" s="94">
        <v>13.85</v>
      </c>
      <c r="H12" s="94">
        <v>13.85</v>
      </c>
      <c r="I12" s="94">
        <v>13.85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5"/>
    </row>
    <row r="13" ht="19.9" customHeight="1" spans="1:40">
      <c r="A13" s="62"/>
      <c r="B13" s="87" t="s">
        <v>161</v>
      </c>
      <c r="C13" s="87" t="s">
        <v>159</v>
      </c>
      <c r="D13" s="88" t="s">
        <v>68</v>
      </c>
      <c r="E13" s="93" t="s">
        <v>162</v>
      </c>
      <c r="F13" s="94">
        <v>7.57</v>
      </c>
      <c r="G13" s="94">
        <v>7.57</v>
      </c>
      <c r="H13" s="94">
        <v>7.57</v>
      </c>
      <c r="I13" s="94">
        <v>7.57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5"/>
    </row>
    <row r="14" ht="19.9" customHeight="1" spans="1:40">
      <c r="A14" s="62"/>
      <c r="B14" s="87" t="s">
        <v>161</v>
      </c>
      <c r="C14" s="87" t="s">
        <v>159</v>
      </c>
      <c r="D14" s="88" t="s">
        <v>68</v>
      </c>
      <c r="E14" s="93" t="s">
        <v>163</v>
      </c>
      <c r="F14" s="94">
        <v>6.28</v>
      </c>
      <c r="G14" s="94">
        <v>6.28</v>
      </c>
      <c r="H14" s="94">
        <v>6.28</v>
      </c>
      <c r="I14" s="94">
        <v>6.28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5"/>
    </row>
    <row r="15" ht="19.9" customHeight="1" spans="2:40">
      <c r="B15" s="97" t="s">
        <v>156</v>
      </c>
      <c r="C15" s="87" t="s">
        <v>164</v>
      </c>
      <c r="D15" s="88" t="s">
        <v>68</v>
      </c>
      <c r="E15" s="93" t="s">
        <v>165</v>
      </c>
      <c r="F15" s="94">
        <v>8.08</v>
      </c>
      <c r="G15" s="94">
        <v>8.08</v>
      </c>
      <c r="H15" s="94">
        <v>8.08</v>
      </c>
      <c r="I15" s="94">
        <v>8.08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5"/>
    </row>
    <row r="16" ht="19.9" customHeight="1" spans="1:40">
      <c r="A16" s="62"/>
      <c r="B16" s="87" t="s">
        <v>161</v>
      </c>
      <c r="C16" s="87" t="s">
        <v>164</v>
      </c>
      <c r="D16" s="88" t="s">
        <v>68</v>
      </c>
      <c r="E16" s="93" t="s">
        <v>166</v>
      </c>
      <c r="F16" s="94">
        <v>0.61</v>
      </c>
      <c r="G16" s="94">
        <v>0.61</v>
      </c>
      <c r="H16" s="94">
        <v>0.61</v>
      </c>
      <c r="I16" s="94">
        <v>0.61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5"/>
    </row>
    <row r="17" ht="19.9" customHeight="1" spans="1:40">
      <c r="A17" s="62"/>
      <c r="B17" s="87" t="s">
        <v>161</v>
      </c>
      <c r="C17" s="87" t="s">
        <v>164</v>
      </c>
      <c r="D17" s="88" t="s">
        <v>68</v>
      </c>
      <c r="E17" s="93" t="s">
        <v>167</v>
      </c>
      <c r="F17" s="94">
        <v>7.47</v>
      </c>
      <c r="G17" s="94">
        <v>7.47</v>
      </c>
      <c r="H17" s="94">
        <v>7.47</v>
      </c>
      <c r="I17" s="94">
        <v>7.47</v>
      </c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5"/>
    </row>
    <row r="18" ht="19.9" customHeight="1" spans="2:40">
      <c r="B18" s="97" t="s">
        <v>156</v>
      </c>
      <c r="C18" s="87" t="s">
        <v>168</v>
      </c>
      <c r="D18" s="88" t="s">
        <v>68</v>
      </c>
      <c r="E18" s="93" t="s">
        <v>169</v>
      </c>
      <c r="F18" s="94">
        <v>5.14</v>
      </c>
      <c r="G18" s="94">
        <v>5.14</v>
      </c>
      <c r="H18" s="94">
        <v>5.14</v>
      </c>
      <c r="I18" s="94">
        <v>5.14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5"/>
    </row>
    <row r="19" ht="19.9" customHeight="1" spans="2:40">
      <c r="B19" s="97" t="s">
        <v>156</v>
      </c>
      <c r="C19" s="87" t="s">
        <v>170</v>
      </c>
      <c r="D19" s="88" t="s">
        <v>68</v>
      </c>
      <c r="E19" s="93" t="s">
        <v>171</v>
      </c>
      <c r="F19" s="94">
        <v>2.57</v>
      </c>
      <c r="G19" s="94">
        <v>2.57</v>
      </c>
      <c r="H19" s="94">
        <v>2.57</v>
      </c>
      <c r="I19" s="94">
        <v>2.57</v>
      </c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5"/>
    </row>
    <row r="20" ht="19.9" customHeight="1" spans="2:40">
      <c r="B20" s="97" t="s">
        <v>156</v>
      </c>
      <c r="C20" s="87" t="s">
        <v>172</v>
      </c>
      <c r="D20" s="88" t="s">
        <v>68</v>
      </c>
      <c r="E20" s="93" t="s">
        <v>173</v>
      </c>
      <c r="F20" s="94">
        <v>2.25</v>
      </c>
      <c r="G20" s="94">
        <v>2.25</v>
      </c>
      <c r="H20" s="94">
        <v>2.25</v>
      </c>
      <c r="I20" s="94">
        <v>2.25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5"/>
    </row>
    <row r="21" ht="19.9" customHeight="1" spans="2:40">
      <c r="B21" s="97" t="s">
        <v>156</v>
      </c>
      <c r="C21" s="87" t="s">
        <v>174</v>
      </c>
      <c r="D21" s="88" t="s">
        <v>68</v>
      </c>
      <c r="E21" s="93" t="s">
        <v>175</v>
      </c>
      <c r="F21" s="94">
        <v>0.87</v>
      </c>
      <c r="G21" s="94">
        <v>0.87</v>
      </c>
      <c r="H21" s="94">
        <v>0.87</v>
      </c>
      <c r="I21" s="94">
        <v>0.87</v>
      </c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5"/>
    </row>
    <row r="22" ht="19.9" customHeight="1" spans="2:40">
      <c r="B22" s="97" t="s">
        <v>156</v>
      </c>
      <c r="C22" s="87" t="s">
        <v>176</v>
      </c>
      <c r="D22" s="88" t="s">
        <v>68</v>
      </c>
      <c r="E22" s="93" t="s">
        <v>177</v>
      </c>
      <c r="F22" s="94">
        <v>0.15</v>
      </c>
      <c r="G22" s="94">
        <v>0.15</v>
      </c>
      <c r="H22" s="94">
        <v>0.15</v>
      </c>
      <c r="I22" s="94">
        <v>0.15</v>
      </c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5"/>
    </row>
    <row r="23" ht="19.9" customHeight="1" spans="1:40">
      <c r="A23" s="62"/>
      <c r="B23" s="87" t="s">
        <v>161</v>
      </c>
      <c r="C23" s="87" t="s">
        <v>176</v>
      </c>
      <c r="D23" s="88" t="s">
        <v>68</v>
      </c>
      <c r="E23" s="93" t="s">
        <v>178</v>
      </c>
      <c r="F23" s="94">
        <v>0.09</v>
      </c>
      <c r="G23" s="94">
        <v>0.09</v>
      </c>
      <c r="H23" s="94">
        <v>0.09</v>
      </c>
      <c r="I23" s="94">
        <v>0.09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5"/>
    </row>
    <row r="24" ht="19.9" customHeight="1" spans="1:40">
      <c r="A24" s="62"/>
      <c r="B24" s="87" t="s">
        <v>161</v>
      </c>
      <c r="C24" s="87" t="s">
        <v>176</v>
      </c>
      <c r="D24" s="88" t="s">
        <v>68</v>
      </c>
      <c r="E24" s="93" t="s">
        <v>179</v>
      </c>
      <c r="F24" s="94">
        <v>0.06</v>
      </c>
      <c r="G24" s="94">
        <v>0.06</v>
      </c>
      <c r="H24" s="94">
        <v>0.06</v>
      </c>
      <c r="I24" s="94">
        <v>0.06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5"/>
    </row>
    <row r="25" ht="19.9" customHeight="1" spans="2:40">
      <c r="B25" s="97" t="s">
        <v>156</v>
      </c>
      <c r="C25" s="87" t="s">
        <v>180</v>
      </c>
      <c r="D25" s="88" t="s">
        <v>68</v>
      </c>
      <c r="E25" s="93" t="s">
        <v>181</v>
      </c>
      <c r="F25" s="94">
        <v>3.86</v>
      </c>
      <c r="G25" s="94">
        <v>3.86</v>
      </c>
      <c r="H25" s="94">
        <v>3.86</v>
      </c>
      <c r="I25" s="94">
        <v>3.86</v>
      </c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5"/>
    </row>
    <row r="26" ht="19.9" customHeight="1" spans="2:40">
      <c r="B26" s="87" t="s">
        <v>24</v>
      </c>
      <c r="C26" s="87" t="s">
        <v>24</v>
      </c>
      <c r="D26" s="88"/>
      <c r="E26" s="93" t="s">
        <v>182</v>
      </c>
      <c r="F26" s="94">
        <v>8.55</v>
      </c>
      <c r="G26" s="94">
        <v>8.55</v>
      </c>
      <c r="H26" s="94">
        <v>8.55</v>
      </c>
      <c r="I26" s="94">
        <v>8.55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5"/>
    </row>
    <row r="27" ht="19.9" customHeight="1" spans="1:40">
      <c r="A27" s="62"/>
      <c r="B27" s="97" t="s">
        <v>183</v>
      </c>
      <c r="C27" s="87" t="s">
        <v>157</v>
      </c>
      <c r="D27" s="88" t="s">
        <v>68</v>
      </c>
      <c r="E27" s="93" t="s">
        <v>184</v>
      </c>
      <c r="F27" s="94">
        <v>1.2</v>
      </c>
      <c r="G27" s="94">
        <v>1.2</v>
      </c>
      <c r="H27" s="94">
        <v>1.2</v>
      </c>
      <c r="I27" s="94">
        <v>1.2</v>
      </c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5"/>
    </row>
    <row r="28" ht="19.9" customHeight="1" spans="2:40">
      <c r="B28" s="97" t="s">
        <v>183</v>
      </c>
      <c r="C28" s="87" t="s">
        <v>159</v>
      </c>
      <c r="D28" s="88" t="s">
        <v>68</v>
      </c>
      <c r="E28" s="93" t="s">
        <v>185</v>
      </c>
      <c r="F28" s="94">
        <v>0.8</v>
      </c>
      <c r="G28" s="94">
        <v>0.8</v>
      </c>
      <c r="H28" s="94">
        <v>0.8</v>
      </c>
      <c r="I28" s="94">
        <v>0.8</v>
      </c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5"/>
    </row>
    <row r="29" ht="19.9" customHeight="1" spans="2:40">
      <c r="B29" s="97" t="s">
        <v>183</v>
      </c>
      <c r="C29" s="87" t="s">
        <v>186</v>
      </c>
      <c r="D29" s="88" t="s">
        <v>68</v>
      </c>
      <c r="E29" s="93" t="s">
        <v>187</v>
      </c>
      <c r="F29" s="94">
        <v>0.4</v>
      </c>
      <c r="G29" s="94">
        <v>0.4</v>
      </c>
      <c r="H29" s="94">
        <v>0.4</v>
      </c>
      <c r="I29" s="94">
        <v>0.4</v>
      </c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5"/>
    </row>
    <row r="30" ht="19.9" customHeight="1" spans="2:40">
      <c r="B30" s="97" t="s">
        <v>183</v>
      </c>
      <c r="C30" s="87" t="s">
        <v>188</v>
      </c>
      <c r="D30" s="88" t="s">
        <v>68</v>
      </c>
      <c r="E30" s="93" t="s">
        <v>189</v>
      </c>
      <c r="F30" s="94">
        <v>0.6</v>
      </c>
      <c r="G30" s="94">
        <v>0.6</v>
      </c>
      <c r="H30" s="94">
        <v>0.6</v>
      </c>
      <c r="I30" s="94">
        <v>0.6</v>
      </c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5"/>
    </row>
    <row r="31" ht="19.9" customHeight="1" spans="2:40">
      <c r="B31" s="97" t="s">
        <v>183</v>
      </c>
      <c r="C31" s="87" t="s">
        <v>174</v>
      </c>
      <c r="D31" s="88" t="s">
        <v>68</v>
      </c>
      <c r="E31" s="93" t="s">
        <v>190</v>
      </c>
      <c r="F31" s="94">
        <v>0.6</v>
      </c>
      <c r="G31" s="94">
        <v>0.6</v>
      </c>
      <c r="H31" s="94">
        <v>0.6</v>
      </c>
      <c r="I31" s="94">
        <v>0.6</v>
      </c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5"/>
    </row>
    <row r="32" ht="19.9" customHeight="1" spans="2:40">
      <c r="B32" s="97" t="s">
        <v>183</v>
      </c>
      <c r="C32" s="87" t="s">
        <v>191</v>
      </c>
      <c r="D32" s="88" t="s">
        <v>68</v>
      </c>
      <c r="E32" s="93" t="s">
        <v>192</v>
      </c>
      <c r="F32" s="94">
        <v>0.44</v>
      </c>
      <c r="G32" s="94">
        <v>0.44</v>
      </c>
      <c r="H32" s="94">
        <v>0.44</v>
      </c>
      <c r="I32" s="94">
        <v>0.44</v>
      </c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5"/>
    </row>
    <row r="33" ht="19.9" customHeight="1" spans="2:40">
      <c r="B33" s="97" t="s">
        <v>183</v>
      </c>
      <c r="C33" s="87" t="s">
        <v>193</v>
      </c>
      <c r="D33" s="88" t="s">
        <v>68</v>
      </c>
      <c r="E33" s="93" t="s">
        <v>194</v>
      </c>
      <c r="F33" s="94">
        <v>4</v>
      </c>
      <c r="G33" s="94">
        <v>4</v>
      </c>
      <c r="H33" s="94">
        <v>4</v>
      </c>
      <c r="I33" s="94">
        <v>4</v>
      </c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5"/>
    </row>
    <row r="34" ht="19.9" customHeight="1" spans="2:40">
      <c r="B34" s="97" t="s">
        <v>183</v>
      </c>
      <c r="C34" s="87" t="s">
        <v>195</v>
      </c>
      <c r="D34" s="88" t="s">
        <v>68</v>
      </c>
      <c r="E34" s="93" t="s">
        <v>196</v>
      </c>
      <c r="F34" s="94">
        <v>0.51</v>
      </c>
      <c r="G34" s="94">
        <v>0.51</v>
      </c>
      <c r="H34" s="94">
        <v>0.51</v>
      </c>
      <c r="I34" s="94">
        <v>0.51</v>
      </c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5"/>
    </row>
    <row r="35" ht="19.9" customHeight="1" spans="1:40">
      <c r="A35" s="62"/>
      <c r="B35" s="87" t="s">
        <v>197</v>
      </c>
      <c r="C35" s="87" t="s">
        <v>195</v>
      </c>
      <c r="D35" s="88" t="s">
        <v>68</v>
      </c>
      <c r="E35" s="93" t="s">
        <v>198</v>
      </c>
      <c r="F35" s="94">
        <v>0.51</v>
      </c>
      <c r="G35" s="94">
        <v>0.51</v>
      </c>
      <c r="H35" s="94">
        <v>0.51</v>
      </c>
      <c r="I35" s="94">
        <v>0.51</v>
      </c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5"/>
    </row>
    <row r="36" ht="19.9" customHeight="1" spans="2:40">
      <c r="B36" s="87" t="s">
        <v>24</v>
      </c>
      <c r="C36" s="87" t="s">
        <v>24</v>
      </c>
      <c r="D36" s="88"/>
      <c r="E36" s="93" t="s">
        <v>199</v>
      </c>
      <c r="F36" s="94">
        <v>20.53</v>
      </c>
      <c r="G36" s="94">
        <v>20.53</v>
      </c>
      <c r="H36" s="94">
        <v>20.53</v>
      </c>
      <c r="I36" s="94">
        <v>20.53</v>
      </c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5"/>
    </row>
    <row r="37" ht="19.9" customHeight="1" spans="1:40">
      <c r="A37" s="62"/>
      <c r="B37" s="87" t="s">
        <v>24</v>
      </c>
      <c r="C37" s="87" t="s">
        <v>24</v>
      </c>
      <c r="D37" s="88"/>
      <c r="E37" s="93" t="s">
        <v>155</v>
      </c>
      <c r="F37" s="94">
        <v>18.92</v>
      </c>
      <c r="G37" s="94">
        <v>18.92</v>
      </c>
      <c r="H37" s="94">
        <v>18.92</v>
      </c>
      <c r="I37" s="94">
        <v>18.92</v>
      </c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5"/>
    </row>
    <row r="38" ht="19.9" customHeight="1" spans="1:40">
      <c r="A38" s="62"/>
      <c r="B38" s="97" t="s">
        <v>156</v>
      </c>
      <c r="C38" s="87" t="s">
        <v>157</v>
      </c>
      <c r="D38" s="88" t="s">
        <v>69</v>
      </c>
      <c r="E38" s="93" t="s">
        <v>158</v>
      </c>
      <c r="F38" s="94">
        <v>3.05</v>
      </c>
      <c r="G38" s="94">
        <v>3.05</v>
      </c>
      <c r="H38" s="94">
        <v>3.05</v>
      </c>
      <c r="I38" s="94">
        <v>3.05</v>
      </c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5"/>
    </row>
    <row r="39" ht="19.9" customHeight="1" spans="2:40">
      <c r="B39" s="97" t="s">
        <v>156</v>
      </c>
      <c r="C39" s="87" t="s">
        <v>159</v>
      </c>
      <c r="D39" s="88" t="s">
        <v>69</v>
      </c>
      <c r="E39" s="93" t="s">
        <v>160</v>
      </c>
      <c r="F39" s="94">
        <v>2.97</v>
      </c>
      <c r="G39" s="94">
        <v>2.97</v>
      </c>
      <c r="H39" s="94">
        <v>2.97</v>
      </c>
      <c r="I39" s="94">
        <v>2.97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5"/>
    </row>
    <row r="40" ht="19.9" customHeight="1" spans="1:40">
      <c r="A40" s="62"/>
      <c r="B40" s="87" t="s">
        <v>161</v>
      </c>
      <c r="C40" s="87" t="s">
        <v>159</v>
      </c>
      <c r="D40" s="88" t="s">
        <v>69</v>
      </c>
      <c r="E40" s="93" t="s">
        <v>162</v>
      </c>
      <c r="F40" s="94">
        <v>2.97</v>
      </c>
      <c r="G40" s="94">
        <v>2.97</v>
      </c>
      <c r="H40" s="94">
        <v>2.97</v>
      </c>
      <c r="I40" s="94">
        <v>2.97</v>
      </c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5"/>
    </row>
    <row r="41" ht="19.9" customHeight="1" spans="2:40">
      <c r="B41" s="97" t="s">
        <v>156</v>
      </c>
      <c r="C41" s="87" t="s">
        <v>164</v>
      </c>
      <c r="D41" s="88" t="s">
        <v>69</v>
      </c>
      <c r="E41" s="93" t="s">
        <v>165</v>
      </c>
      <c r="F41" s="94">
        <v>3.34</v>
      </c>
      <c r="G41" s="94">
        <v>3.34</v>
      </c>
      <c r="H41" s="94">
        <v>3.34</v>
      </c>
      <c r="I41" s="94">
        <v>3.34</v>
      </c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</row>
    <row r="42" ht="19.9" customHeight="1" spans="1:40">
      <c r="A42" s="62"/>
      <c r="B42" s="87" t="s">
        <v>161</v>
      </c>
      <c r="C42" s="87" t="s">
        <v>164</v>
      </c>
      <c r="D42" s="88" t="s">
        <v>69</v>
      </c>
      <c r="E42" s="93" t="s">
        <v>166</v>
      </c>
      <c r="F42" s="94">
        <v>0.25</v>
      </c>
      <c r="G42" s="94">
        <v>0.25</v>
      </c>
      <c r="H42" s="94">
        <v>0.25</v>
      </c>
      <c r="I42" s="94">
        <v>0.25</v>
      </c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5"/>
    </row>
    <row r="43" ht="19.9" customHeight="1" spans="1:40">
      <c r="A43" s="62"/>
      <c r="B43" s="87" t="s">
        <v>161</v>
      </c>
      <c r="C43" s="87" t="s">
        <v>164</v>
      </c>
      <c r="D43" s="88" t="s">
        <v>69</v>
      </c>
      <c r="E43" s="93" t="s">
        <v>167</v>
      </c>
      <c r="F43" s="94">
        <v>3.09</v>
      </c>
      <c r="G43" s="94">
        <v>3.09</v>
      </c>
      <c r="H43" s="94">
        <v>3.09</v>
      </c>
      <c r="I43" s="94">
        <v>3.09</v>
      </c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5"/>
    </row>
    <row r="44" ht="19.9" customHeight="1" spans="2:40">
      <c r="B44" s="97" t="s">
        <v>156</v>
      </c>
      <c r="C44" s="87" t="s">
        <v>188</v>
      </c>
      <c r="D44" s="88" t="s">
        <v>69</v>
      </c>
      <c r="E44" s="93" t="s">
        <v>200</v>
      </c>
      <c r="F44" s="94">
        <v>3.11</v>
      </c>
      <c r="G44" s="94">
        <v>3.11</v>
      </c>
      <c r="H44" s="94">
        <v>3.11</v>
      </c>
      <c r="I44" s="94">
        <v>3.11</v>
      </c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5"/>
    </row>
    <row r="45" ht="19.9" customHeight="1" spans="2:40">
      <c r="B45" s="97" t="s">
        <v>156</v>
      </c>
      <c r="C45" s="87" t="s">
        <v>168</v>
      </c>
      <c r="D45" s="88" t="s">
        <v>69</v>
      </c>
      <c r="E45" s="93" t="s">
        <v>169</v>
      </c>
      <c r="F45" s="94">
        <v>2.27</v>
      </c>
      <c r="G45" s="94">
        <v>2.27</v>
      </c>
      <c r="H45" s="94">
        <v>2.27</v>
      </c>
      <c r="I45" s="94">
        <v>2.27</v>
      </c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5"/>
    </row>
    <row r="46" ht="19.9" customHeight="1" spans="2:40">
      <c r="B46" s="97" t="s">
        <v>156</v>
      </c>
      <c r="C46" s="87" t="s">
        <v>170</v>
      </c>
      <c r="D46" s="88" t="s">
        <v>69</v>
      </c>
      <c r="E46" s="93" t="s">
        <v>171</v>
      </c>
      <c r="F46" s="94">
        <v>1.14</v>
      </c>
      <c r="G46" s="94">
        <v>1.14</v>
      </c>
      <c r="H46" s="94">
        <v>1.14</v>
      </c>
      <c r="I46" s="94">
        <v>1.14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5"/>
    </row>
    <row r="47" ht="19.9" customHeight="1" spans="2:40">
      <c r="B47" s="97" t="s">
        <v>156</v>
      </c>
      <c r="C47" s="87" t="s">
        <v>172</v>
      </c>
      <c r="D47" s="88" t="s">
        <v>69</v>
      </c>
      <c r="E47" s="93" t="s">
        <v>173</v>
      </c>
      <c r="F47" s="94">
        <v>0.99</v>
      </c>
      <c r="G47" s="94">
        <v>0.99</v>
      </c>
      <c r="H47" s="94">
        <v>0.99</v>
      </c>
      <c r="I47" s="94">
        <v>0.99</v>
      </c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5"/>
    </row>
    <row r="48" ht="19.9" customHeight="1" spans="2:40">
      <c r="B48" s="97" t="s">
        <v>156</v>
      </c>
      <c r="C48" s="87" t="s">
        <v>176</v>
      </c>
      <c r="D48" s="88" t="s">
        <v>69</v>
      </c>
      <c r="E48" s="93" t="s">
        <v>177</v>
      </c>
      <c r="F48" s="94">
        <v>0.33</v>
      </c>
      <c r="G48" s="94">
        <v>0.33</v>
      </c>
      <c r="H48" s="94">
        <v>0.33</v>
      </c>
      <c r="I48" s="94">
        <v>0.33</v>
      </c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5"/>
    </row>
    <row r="49" ht="19.9" customHeight="1" spans="1:40">
      <c r="A49" s="62"/>
      <c r="B49" s="87" t="s">
        <v>161</v>
      </c>
      <c r="C49" s="87" t="s">
        <v>176</v>
      </c>
      <c r="D49" s="88" t="s">
        <v>69</v>
      </c>
      <c r="E49" s="93" t="s">
        <v>178</v>
      </c>
      <c r="F49" s="94">
        <v>0.09</v>
      </c>
      <c r="G49" s="94">
        <v>0.09</v>
      </c>
      <c r="H49" s="94">
        <v>0.09</v>
      </c>
      <c r="I49" s="94">
        <v>0.09</v>
      </c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5"/>
    </row>
    <row r="50" ht="19.9" customHeight="1" spans="1:40">
      <c r="A50" s="62"/>
      <c r="B50" s="87" t="s">
        <v>161</v>
      </c>
      <c r="C50" s="87" t="s">
        <v>176</v>
      </c>
      <c r="D50" s="88" t="s">
        <v>69</v>
      </c>
      <c r="E50" s="93" t="s">
        <v>179</v>
      </c>
      <c r="F50" s="94">
        <v>0.03</v>
      </c>
      <c r="G50" s="94">
        <v>0.03</v>
      </c>
      <c r="H50" s="94">
        <v>0.03</v>
      </c>
      <c r="I50" s="94">
        <v>0.03</v>
      </c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5"/>
    </row>
    <row r="51" ht="19.9" customHeight="1" spans="1:40">
      <c r="A51" s="62"/>
      <c r="B51" s="87" t="s">
        <v>161</v>
      </c>
      <c r="C51" s="87" t="s">
        <v>176</v>
      </c>
      <c r="D51" s="88" t="s">
        <v>69</v>
      </c>
      <c r="E51" s="93" t="s">
        <v>201</v>
      </c>
      <c r="F51" s="94">
        <v>0.22</v>
      </c>
      <c r="G51" s="94">
        <v>0.22</v>
      </c>
      <c r="H51" s="94">
        <v>0.22</v>
      </c>
      <c r="I51" s="94">
        <v>0.22</v>
      </c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5"/>
    </row>
    <row r="52" ht="19.9" customHeight="1" spans="2:40">
      <c r="B52" s="97" t="s">
        <v>156</v>
      </c>
      <c r="C52" s="87" t="s">
        <v>180</v>
      </c>
      <c r="D52" s="88" t="s">
        <v>69</v>
      </c>
      <c r="E52" s="93" t="s">
        <v>181</v>
      </c>
      <c r="F52" s="94">
        <v>1.71</v>
      </c>
      <c r="G52" s="94">
        <v>1.71</v>
      </c>
      <c r="H52" s="94">
        <v>1.71</v>
      </c>
      <c r="I52" s="94">
        <v>1.71</v>
      </c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5"/>
    </row>
    <row r="53" ht="19.9" customHeight="1" spans="2:40">
      <c r="B53" s="87" t="s">
        <v>24</v>
      </c>
      <c r="C53" s="87" t="s">
        <v>24</v>
      </c>
      <c r="D53" s="88"/>
      <c r="E53" s="93" t="s">
        <v>182</v>
      </c>
      <c r="F53" s="94">
        <v>1.62</v>
      </c>
      <c r="G53" s="94">
        <v>1.62</v>
      </c>
      <c r="H53" s="94">
        <v>1.62</v>
      </c>
      <c r="I53" s="94">
        <v>1.62</v>
      </c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5"/>
    </row>
    <row r="54" ht="19.9" customHeight="1" spans="1:40">
      <c r="A54" s="62"/>
      <c r="B54" s="97" t="s">
        <v>183</v>
      </c>
      <c r="C54" s="87" t="s">
        <v>157</v>
      </c>
      <c r="D54" s="88" t="s">
        <v>69</v>
      </c>
      <c r="E54" s="93" t="s">
        <v>184</v>
      </c>
      <c r="F54" s="94">
        <v>0.3</v>
      </c>
      <c r="G54" s="94">
        <v>0.3</v>
      </c>
      <c r="H54" s="94">
        <v>0.3</v>
      </c>
      <c r="I54" s="94">
        <v>0.3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5"/>
    </row>
    <row r="55" ht="19.9" customHeight="1" spans="2:40">
      <c r="B55" s="97" t="s">
        <v>183</v>
      </c>
      <c r="C55" s="87" t="s">
        <v>159</v>
      </c>
      <c r="D55" s="88" t="s">
        <v>69</v>
      </c>
      <c r="E55" s="93" t="s">
        <v>185</v>
      </c>
      <c r="F55" s="94">
        <v>0.2</v>
      </c>
      <c r="G55" s="94">
        <v>0.2</v>
      </c>
      <c r="H55" s="94">
        <v>0.2</v>
      </c>
      <c r="I55" s="94">
        <v>0.2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5"/>
    </row>
    <row r="56" ht="19.9" customHeight="1" spans="2:40">
      <c r="B56" s="97" t="s">
        <v>183</v>
      </c>
      <c r="C56" s="87" t="s">
        <v>186</v>
      </c>
      <c r="D56" s="88" t="s">
        <v>69</v>
      </c>
      <c r="E56" s="93" t="s">
        <v>187</v>
      </c>
      <c r="F56" s="94">
        <v>0.2</v>
      </c>
      <c r="G56" s="94">
        <v>0.2</v>
      </c>
      <c r="H56" s="94">
        <v>0.2</v>
      </c>
      <c r="I56" s="94">
        <v>0.2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5"/>
    </row>
    <row r="57" ht="19.9" customHeight="1" spans="2:40">
      <c r="B57" s="97" t="s">
        <v>183</v>
      </c>
      <c r="C57" s="87" t="s">
        <v>188</v>
      </c>
      <c r="D57" s="88" t="s">
        <v>69</v>
      </c>
      <c r="E57" s="93" t="s">
        <v>189</v>
      </c>
      <c r="F57" s="94">
        <v>0.3</v>
      </c>
      <c r="G57" s="94">
        <v>0.3</v>
      </c>
      <c r="H57" s="94">
        <v>0.3</v>
      </c>
      <c r="I57" s="94">
        <v>0.3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5"/>
    </row>
    <row r="58" ht="19.9" customHeight="1" spans="2:40">
      <c r="B58" s="97" t="s">
        <v>183</v>
      </c>
      <c r="C58" s="87" t="s">
        <v>174</v>
      </c>
      <c r="D58" s="88" t="s">
        <v>69</v>
      </c>
      <c r="E58" s="93" t="s">
        <v>190</v>
      </c>
      <c r="F58" s="94">
        <v>0.2</v>
      </c>
      <c r="G58" s="94">
        <v>0.2</v>
      </c>
      <c r="H58" s="94">
        <v>0.2</v>
      </c>
      <c r="I58" s="94">
        <v>0.2</v>
      </c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5"/>
    </row>
    <row r="59" ht="19.9" customHeight="1" spans="2:40">
      <c r="B59" s="97" t="s">
        <v>183</v>
      </c>
      <c r="C59" s="87" t="s">
        <v>191</v>
      </c>
      <c r="D59" s="88" t="s">
        <v>69</v>
      </c>
      <c r="E59" s="93" t="s">
        <v>192</v>
      </c>
      <c r="F59" s="94">
        <v>0.19</v>
      </c>
      <c r="G59" s="94">
        <v>0.19</v>
      </c>
      <c r="H59" s="94">
        <v>0.19</v>
      </c>
      <c r="I59" s="94">
        <v>0.19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5"/>
    </row>
    <row r="60" ht="19.9" customHeight="1" spans="2:40">
      <c r="B60" s="97" t="s">
        <v>183</v>
      </c>
      <c r="C60" s="87" t="s">
        <v>195</v>
      </c>
      <c r="D60" s="88" t="s">
        <v>69</v>
      </c>
      <c r="E60" s="93" t="s">
        <v>196</v>
      </c>
      <c r="F60" s="94">
        <v>0.23</v>
      </c>
      <c r="G60" s="94">
        <v>0.23</v>
      </c>
      <c r="H60" s="94">
        <v>0.23</v>
      </c>
      <c r="I60" s="94">
        <v>0.23</v>
      </c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5"/>
    </row>
    <row r="61" ht="19.9" customHeight="1" spans="1:40">
      <c r="A61" s="62"/>
      <c r="B61" s="87" t="s">
        <v>197</v>
      </c>
      <c r="C61" s="87" t="s">
        <v>195</v>
      </c>
      <c r="D61" s="88" t="s">
        <v>69</v>
      </c>
      <c r="E61" s="93" t="s">
        <v>198</v>
      </c>
      <c r="F61" s="94">
        <v>0.23</v>
      </c>
      <c r="G61" s="94">
        <v>0.23</v>
      </c>
      <c r="H61" s="94">
        <v>0.23</v>
      </c>
      <c r="I61" s="94">
        <v>0.23</v>
      </c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5"/>
    </row>
    <row r="62" ht="8.5" customHeight="1" spans="1:40">
      <c r="A62" s="68"/>
      <c r="B62" s="68"/>
      <c r="C62" s="68"/>
      <c r="D62" s="89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96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2:A43"/>
    <mergeCell ref="A49:A5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70"/>
      <c r="F1" s="70"/>
      <c r="G1" s="76" t="s">
        <v>202</v>
      </c>
      <c r="H1" s="76"/>
      <c r="I1" s="76"/>
      <c r="J1" s="62"/>
    </row>
    <row r="2" ht="19.9" customHeight="1" spans="1:10">
      <c r="A2" s="57"/>
      <c r="B2" s="59" t="s">
        <v>203</v>
      </c>
      <c r="C2" s="59"/>
      <c r="D2" s="59"/>
      <c r="E2" s="59"/>
      <c r="F2" s="59"/>
      <c r="G2" s="59"/>
      <c r="H2" s="59"/>
      <c r="I2" s="59"/>
      <c r="J2" s="62" t="s">
        <v>4</v>
      </c>
    </row>
    <row r="3" ht="17.05" customHeight="1" spans="1:10">
      <c r="A3" s="60"/>
      <c r="B3" s="61" t="s">
        <v>6</v>
      </c>
      <c r="C3" s="61"/>
      <c r="D3" s="61"/>
      <c r="E3" s="61"/>
      <c r="F3" s="61"/>
      <c r="G3" s="60"/>
      <c r="I3" s="91" t="s">
        <v>7</v>
      </c>
      <c r="J3" s="78"/>
    </row>
    <row r="4" ht="21.35" customHeight="1" spans="1:10">
      <c r="A4" s="70"/>
      <c r="B4" s="63" t="s">
        <v>10</v>
      </c>
      <c r="C4" s="63"/>
      <c r="D4" s="63"/>
      <c r="E4" s="63"/>
      <c r="F4" s="63"/>
      <c r="G4" s="63" t="s">
        <v>54</v>
      </c>
      <c r="H4" s="83" t="s">
        <v>204</v>
      </c>
      <c r="I4" s="83" t="s">
        <v>148</v>
      </c>
      <c r="J4" s="70"/>
    </row>
    <row r="5" ht="21.35" customHeight="1" spans="1:10">
      <c r="A5" s="70"/>
      <c r="B5" s="63" t="s">
        <v>75</v>
      </c>
      <c r="C5" s="63"/>
      <c r="D5" s="63"/>
      <c r="E5" s="63" t="s">
        <v>65</v>
      </c>
      <c r="F5" s="63" t="s">
        <v>66</v>
      </c>
      <c r="G5" s="63"/>
      <c r="H5" s="83"/>
      <c r="I5" s="83"/>
      <c r="J5" s="70"/>
    </row>
    <row r="6" ht="21.35" customHeight="1" spans="1:10">
      <c r="A6" s="64"/>
      <c r="B6" s="63" t="s">
        <v>76</v>
      </c>
      <c r="C6" s="63" t="s">
        <v>77</v>
      </c>
      <c r="D6" s="63" t="s">
        <v>78</v>
      </c>
      <c r="E6" s="63"/>
      <c r="F6" s="63"/>
      <c r="G6" s="63"/>
      <c r="H6" s="83"/>
      <c r="I6" s="83"/>
      <c r="J6" s="80"/>
    </row>
    <row r="7" ht="19.9" customHeight="1" spans="1:10">
      <c r="A7" s="65"/>
      <c r="B7" s="66"/>
      <c r="C7" s="66"/>
      <c r="D7" s="66"/>
      <c r="E7" s="66"/>
      <c r="F7" s="66" t="s">
        <v>67</v>
      </c>
      <c r="G7" s="72">
        <v>73.19</v>
      </c>
      <c r="H7" s="72">
        <v>73.19</v>
      </c>
      <c r="I7" s="72"/>
      <c r="J7" s="81"/>
    </row>
    <row r="8" ht="19.9" customHeight="1" spans="1:10">
      <c r="A8" s="64"/>
      <c r="B8" s="67"/>
      <c r="C8" s="67"/>
      <c r="D8" s="67"/>
      <c r="E8" s="67"/>
      <c r="F8" s="73" t="s">
        <v>24</v>
      </c>
      <c r="G8" s="74">
        <v>73.19</v>
      </c>
      <c r="H8" s="74">
        <v>73.19</v>
      </c>
      <c r="I8" s="74"/>
      <c r="J8" s="79"/>
    </row>
    <row r="9" ht="19.9" customHeight="1" spans="1:10">
      <c r="A9" s="64"/>
      <c r="B9" s="67"/>
      <c r="C9" s="67"/>
      <c r="D9" s="67"/>
      <c r="E9" s="67"/>
      <c r="F9" s="73" t="s">
        <v>205</v>
      </c>
      <c r="G9" s="74">
        <v>73.19</v>
      </c>
      <c r="H9" s="74">
        <v>73.19</v>
      </c>
      <c r="I9" s="74"/>
      <c r="J9" s="79"/>
    </row>
    <row r="10" ht="19.9" customHeight="1" spans="1:10">
      <c r="A10" s="64"/>
      <c r="B10" s="67" t="s">
        <v>80</v>
      </c>
      <c r="C10" s="67" t="s">
        <v>81</v>
      </c>
      <c r="D10" s="67" t="s">
        <v>82</v>
      </c>
      <c r="E10" s="67" t="s">
        <v>206</v>
      </c>
      <c r="F10" s="73" t="s">
        <v>83</v>
      </c>
      <c r="G10" s="74">
        <v>37.97</v>
      </c>
      <c r="H10" s="75">
        <v>37.97</v>
      </c>
      <c r="I10" s="75"/>
      <c r="J10" s="80"/>
    </row>
    <row r="11" ht="19.9" customHeight="1" spans="1:10">
      <c r="A11" s="64"/>
      <c r="B11" s="67" t="s">
        <v>80</v>
      </c>
      <c r="C11" s="67" t="s">
        <v>81</v>
      </c>
      <c r="D11" s="67" t="s">
        <v>98</v>
      </c>
      <c r="E11" s="67" t="s">
        <v>206</v>
      </c>
      <c r="F11" s="73" t="s">
        <v>99</v>
      </c>
      <c r="G11" s="74">
        <v>14.21</v>
      </c>
      <c r="H11" s="75">
        <v>14.21</v>
      </c>
      <c r="I11" s="75"/>
      <c r="J11" s="80"/>
    </row>
    <row r="12" ht="19.9" customHeight="1" spans="1:10">
      <c r="A12" s="64"/>
      <c r="B12" s="67" t="s">
        <v>84</v>
      </c>
      <c r="C12" s="67" t="s">
        <v>85</v>
      </c>
      <c r="D12" s="67" t="s">
        <v>85</v>
      </c>
      <c r="E12" s="67" t="s">
        <v>206</v>
      </c>
      <c r="F12" s="73" t="s">
        <v>86</v>
      </c>
      <c r="G12" s="74">
        <v>7.42</v>
      </c>
      <c r="H12" s="75">
        <v>7.42</v>
      </c>
      <c r="I12" s="75"/>
      <c r="J12" s="80"/>
    </row>
    <row r="13" ht="19.9" customHeight="1" spans="1:10">
      <c r="A13" s="64"/>
      <c r="B13" s="67" t="s">
        <v>84</v>
      </c>
      <c r="C13" s="67" t="s">
        <v>85</v>
      </c>
      <c r="D13" s="67" t="s">
        <v>87</v>
      </c>
      <c r="E13" s="67" t="s">
        <v>206</v>
      </c>
      <c r="F13" s="73" t="s">
        <v>88</v>
      </c>
      <c r="G13" s="74">
        <v>3.71</v>
      </c>
      <c r="H13" s="75">
        <v>3.71</v>
      </c>
      <c r="I13" s="75"/>
      <c r="J13" s="80"/>
    </row>
    <row r="14" ht="19.9" customHeight="1" spans="1:10">
      <c r="A14" s="64"/>
      <c r="B14" s="67" t="s">
        <v>89</v>
      </c>
      <c r="C14" s="67" t="s">
        <v>90</v>
      </c>
      <c r="D14" s="67" t="s">
        <v>82</v>
      </c>
      <c r="E14" s="67" t="s">
        <v>206</v>
      </c>
      <c r="F14" s="73" t="s">
        <v>91</v>
      </c>
      <c r="G14" s="74">
        <v>2.25</v>
      </c>
      <c r="H14" s="75">
        <v>2.25</v>
      </c>
      <c r="I14" s="75"/>
      <c r="J14" s="80"/>
    </row>
    <row r="15" ht="19.9" customHeight="1" spans="1:10">
      <c r="A15" s="64"/>
      <c r="B15" s="67" t="s">
        <v>89</v>
      </c>
      <c r="C15" s="67" t="s">
        <v>90</v>
      </c>
      <c r="D15" s="67" t="s">
        <v>95</v>
      </c>
      <c r="E15" s="67" t="s">
        <v>206</v>
      </c>
      <c r="F15" s="73" t="s">
        <v>100</v>
      </c>
      <c r="G15" s="74">
        <v>0.99</v>
      </c>
      <c r="H15" s="75">
        <v>0.99</v>
      </c>
      <c r="I15" s="75"/>
      <c r="J15" s="80"/>
    </row>
    <row r="16" ht="19.9" customHeight="1" spans="1:10">
      <c r="A16" s="64"/>
      <c r="B16" s="67" t="s">
        <v>89</v>
      </c>
      <c r="C16" s="67" t="s">
        <v>90</v>
      </c>
      <c r="D16" s="67" t="s">
        <v>92</v>
      </c>
      <c r="E16" s="67" t="s">
        <v>206</v>
      </c>
      <c r="F16" s="73" t="s">
        <v>93</v>
      </c>
      <c r="G16" s="74">
        <v>0.87</v>
      </c>
      <c r="H16" s="75">
        <v>0.87</v>
      </c>
      <c r="I16" s="75"/>
      <c r="J16" s="80"/>
    </row>
    <row r="17" ht="19.9" customHeight="1" spans="1:10">
      <c r="A17" s="64"/>
      <c r="B17" s="67" t="s">
        <v>89</v>
      </c>
      <c r="C17" s="67" t="s">
        <v>90</v>
      </c>
      <c r="D17" s="67" t="s">
        <v>101</v>
      </c>
      <c r="E17" s="67" t="s">
        <v>206</v>
      </c>
      <c r="F17" s="73" t="s">
        <v>102</v>
      </c>
      <c r="G17" s="74">
        <v>0.22</v>
      </c>
      <c r="H17" s="75">
        <v>0.22</v>
      </c>
      <c r="I17" s="75"/>
      <c r="J17" s="80"/>
    </row>
    <row r="18" ht="19.9" customHeight="1" spans="1:10">
      <c r="A18" s="64"/>
      <c r="B18" s="67" t="s">
        <v>94</v>
      </c>
      <c r="C18" s="67" t="s">
        <v>95</v>
      </c>
      <c r="D18" s="67" t="s">
        <v>82</v>
      </c>
      <c r="E18" s="67" t="s">
        <v>206</v>
      </c>
      <c r="F18" s="73" t="s">
        <v>96</v>
      </c>
      <c r="G18" s="74">
        <v>5.56</v>
      </c>
      <c r="H18" s="75">
        <v>5.56</v>
      </c>
      <c r="I18" s="75"/>
      <c r="J18" s="80"/>
    </row>
    <row r="19" ht="8.5" customHeight="1" spans="1:10">
      <c r="A19" s="68"/>
      <c r="B19" s="69"/>
      <c r="C19" s="69"/>
      <c r="D19" s="69"/>
      <c r="E19" s="69"/>
      <c r="F19" s="68"/>
      <c r="G19" s="68"/>
      <c r="H19" s="68"/>
      <c r="I19" s="68"/>
      <c r="J19" s="82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58"/>
      <c r="B1" s="58"/>
      <c r="C1" s="58"/>
      <c r="D1" s="84"/>
      <c r="E1" s="84"/>
      <c r="F1" s="57"/>
      <c r="G1" s="57"/>
      <c r="H1" s="90" t="s">
        <v>207</v>
      </c>
      <c r="I1" s="95"/>
    </row>
    <row r="2" ht="19.9" customHeight="1" spans="1:9">
      <c r="A2" s="57"/>
      <c r="B2" s="59" t="s">
        <v>208</v>
      </c>
      <c r="C2" s="59"/>
      <c r="D2" s="59"/>
      <c r="E2" s="59"/>
      <c r="F2" s="59"/>
      <c r="G2" s="59"/>
      <c r="H2" s="59"/>
      <c r="I2" s="95"/>
    </row>
    <row r="3" ht="17.05" customHeight="1" spans="1:9">
      <c r="A3" s="60"/>
      <c r="B3" s="61" t="s">
        <v>6</v>
      </c>
      <c r="C3" s="61"/>
      <c r="D3" s="61"/>
      <c r="E3" s="61"/>
      <c r="G3" s="60"/>
      <c r="H3" s="91" t="s">
        <v>7</v>
      </c>
      <c r="I3" s="95"/>
    </row>
    <row r="4" ht="21.35" customHeight="1" spans="1:9">
      <c r="A4" s="62"/>
      <c r="B4" s="85" t="s">
        <v>10</v>
      </c>
      <c r="C4" s="85"/>
      <c r="D4" s="85"/>
      <c r="E4" s="85"/>
      <c r="F4" s="85" t="s">
        <v>73</v>
      </c>
      <c r="G4" s="85"/>
      <c r="H4" s="85"/>
      <c r="I4" s="95"/>
    </row>
    <row r="5" ht="21.35" customHeight="1" spans="1:9">
      <c r="A5" s="62"/>
      <c r="B5" s="85" t="s">
        <v>75</v>
      </c>
      <c r="C5" s="85"/>
      <c r="D5" s="85" t="s">
        <v>65</v>
      </c>
      <c r="E5" s="85" t="s">
        <v>66</v>
      </c>
      <c r="F5" s="85" t="s">
        <v>54</v>
      </c>
      <c r="G5" s="85" t="s">
        <v>209</v>
      </c>
      <c r="H5" s="85" t="s">
        <v>210</v>
      </c>
      <c r="I5" s="95"/>
    </row>
    <row r="6" ht="21.35" customHeight="1" spans="1:9">
      <c r="A6" s="70"/>
      <c r="B6" s="85" t="s">
        <v>76</v>
      </c>
      <c r="C6" s="85" t="s">
        <v>77</v>
      </c>
      <c r="D6" s="85"/>
      <c r="E6" s="85"/>
      <c r="F6" s="85"/>
      <c r="G6" s="85"/>
      <c r="H6" s="85"/>
      <c r="I6" s="95"/>
    </row>
    <row r="7" ht="19.9" customHeight="1" spans="1:9">
      <c r="A7" s="62"/>
      <c r="B7" s="86"/>
      <c r="C7" s="86"/>
      <c r="D7" s="86"/>
      <c r="E7" s="66" t="s">
        <v>67</v>
      </c>
      <c r="F7" s="92">
        <v>73.19</v>
      </c>
      <c r="G7" s="92">
        <v>64.39</v>
      </c>
      <c r="H7" s="92">
        <v>8.8</v>
      </c>
      <c r="I7" s="95"/>
    </row>
    <row r="8" ht="19.9" customHeight="1" spans="1:9">
      <c r="A8" s="62"/>
      <c r="B8" s="87" t="s">
        <v>24</v>
      </c>
      <c r="C8" s="87" t="s">
        <v>24</v>
      </c>
      <c r="D8" s="88"/>
      <c r="E8" s="93" t="s">
        <v>24</v>
      </c>
      <c r="F8" s="94">
        <v>73.19</v>
      </c>
      <c r="G8" s="94">
        <v>64.39</v>
      </c>
      <c r="H8" s="94">
        <v>8.8</v>
      </c>
      <c r="I8" s="95"/>
    </row>
    <row r="9" ht="19.9" customHeight="1" spans="1:9">
      <c r="A9" s="62"/>
      <c r="B9" s="87" t="s">
        <v>24</v>
      </c>
      <c r="C9" s="87" t="s">
        <v>24</v>
      </c>
      <c r="D9" s="88" t="s">
        <v>68</v>
      </c>
      <c r="E9" s="93" t="s">
        <v>79</v>
      </c>
      <c r="F9" s="94">
        <v>52.66</v>
      </c>
      <c r="G9" s="94">
        <v>45.06</v>
      </c>
      <c r="H9" s="94">
        <v>7.6</v>
      </c>
      <c r="I9" s="95"/>
    </row>
    <row r="10" ht="19.9" customHeight="1" spans="1:9">
      <c r="A10" s="62"/>
      <c r="B10" s="87" t="s">
        <v>24</v>
      </c>
      <c r="C10" s="87" t="s">
        <v>24</v>
      </c>
      <c r="D10" s="88" t="s">
        <v>156</v>
      </c>
      <c r="E10" s="93" t="s">
        <v>211</v>
      </c>
      <c r="F10" s="94">
        <v>44.11</v>
      </c>
      <c r="G10" s="94">
        <v>44.11</v>
      </c>
      <c r="H10" s="94"/>
      <c r="I10" s="95"/>
    </row>
    <row r="11" ht="19.9" customHeight="1" spans="1:9">
      <c r="A11" s="62"/>
      <c r="B11" s="87" t="s">
        <v>161</v>
      </c>
      <c r="C11" s="87" t="s">
        <v>157</v>
      </c>
      <c r="D11" s="88" t="s">
        <v>212</v>
      </c>
      <c r="E11" s="93" t="s">
        <v>213</v>
      </c>
      <c r="F11" s="94">
        <v>7.34</v>
      </c>
      <c r="G11" s="94">
        <v>7.34</v>
      </c>
      <c r="H11" s="94"/>
      <c r="I11" s="95"/>
    </row>
    <row r="12" ht="19.9" customHeight="1" spans="2:9">
      <c r="B12" s="87" t="s">
        <v>161</v>
      </c>
      <c r="C12" s="87" t="s">
        <v>159</v>
      </c>
      <c r="D12" s="88" t="s">
        <v>214</v>
      </c>
      <c r="E12" s="93" t="s">
        <v>215</v>
      </c>
      <c r="F12" s="94">
        <v>13.85</v>
      </c>
      <c r="G12" s="94">
        <v>13.85</v>
      </c>
      <c r="H12" s="94"/>
      <c r="I12" s="95"/>
    </row>
    <row r="13" ht="19.9" customHeight="1" spans="1:9">
      <c r="A13" s="62"/>
      <c r="B13" s="87" t="s">
        <v>161</v>
      </c>
      <c r="C13" s="87" t="s">
        <v>159</v>
      </c>
      <c r="D13" s="88" t="s">
        <v>216</v>
      </c>
      <c r="E13" s="93" t="s">
        <v>217</v>
      </c>
      <c r="F13" s="94">
        <v>7.57</v>
      </c>
      <c r="G13" s="94">
        <v>7.57</v>
      </c>
      <c r="H13" s="94"/>
      <c r="I13" s="95"/>
    </row>
    <row r="14" ht="19.9" customHeight="1" spans="1:9">
      <c r="A14" s="62"/>
      <c r="B14" s="87" t="s">
        <v>161</v>
      </c>
      <c r="C14" s="87" t="s">
        <v>159</v>
      </c>
      <c r="D14" s="88" t="s">
        <v>218</v>
      </c>
      <c r="E14" s="93" t="s">
        <v>219</v>
      </c>
      <c r="F14" s="94">
        <v>6.28</v>
      </c>
      <c r="G14" s="94">
        <v>6.28</v>
      </c>
      <c r="H14" s="94"/>
      <c r="I14" s="95"/>
    </row>
    <row r="15" ht="19.9" customHeight="1" spans="2:9">
      <c r="B15" s="87" t="s">
        <v>161</v>
      </c>
      <c r="C15" s="87" t="s">
        <v>164</v>
      </c>
      <c r="D15" s="88" t="s">
        <v>220</v>
      </c>
      <c r="E15" s="93" t="s">
        <v>221</v>
      </c>
      <c r="F15" s="94">
        <v>8.08</v>
      </c>
      <c r="G15" s="94">
        <v>8.08</v>
      </c>
      <c r="H15" s="94"/>
      <c r="I15" s="95"/>
    </row>
    <row r="16" ht="19.9" customHeight="1" spans="1:9">
      <c r="A16" s="62"/>
      <c r="B16" s="87" t="s">
        <v>161</v>
      </c>
      <c r="C16" s="87" t="s">
        <v>164</v>
      </c>
      <c r="D16" s="88" t="s">
        <v>222</v>
      </c>
      <c r="E16" s="93" t="s">
        <v>223</v>
      </c>
      <c r="F16" s="94">
        <v>0.61</v>
      </c>
      <c r="G16" s="94">
        <v>0.61</v>
      </c>
      <c r="H16" s="94"/>
      <c r="I16" s="95"/>
    </row>
    <row r="17" ht="19.9" customHeight="1" spans="1:9">
      <c r="A17" s="62"/>
      <c r="B17" s="87" t="s">
        <v>161</v>
      </c>
      <c r="C17" s="87" t="s">
        <v>164</v>
      </c>
      <c r="D17" s="88" t="s">
        <v>224</v>
      </c>
      <c r="E17" s="93" t="s">
        <v>225</v>
      </c>
      <c r="F17" s="94">
        <v>7.47</v>
      </c>
      <c r="G17" s="94">
        <v>7.47</v>
      </c>
      <c r="H17" s="94"/>
      <c r="I17" s="95"/>
    </row>
    <row r="18" ht="19.9" customHeight="1" spans="2:9">
      <c r="B18" s="87" t="s">
        <v>161</v>
      </c>
      <c r="C18" s="87" t="s">
        <v>168</v>
      </c>
      <c r="D18" s="88" t="s">
        <v>226</v>
      </c>
      <c r="E18" s="93" t="s">
        <v>227</v>
      </c>
      <c r="F18" s="94">
        <v>5.14</v>
      </c>
      <c r="G18" s="94">
        <v>5.14</v>
      </c>
      <c r="H18" s="94"/>
      <c r="I18" s="95"/>
    </row>
    <row r="19" ht="19.9" customHeight="1" spans="2:9">
      <c r="B19" s="87" t="s">
        <v>161</v>
      </c>
      <c r="C19" s="87" t="s">
        <v>170</v>
      </c>
      <c r="D19" s="88" t="s">
        <v>228</v>
      </c>
      <c r="E19" s="93" t="s">
        <v>229</v>
      </c>
      <c r="F19" s="94">
        <v>2.57</v>
      </c>
      <c r="G19" s="94">
        <v>2.57</v>
      </c>
      <c r="H19" s="94"/>
      <c r="I19" s="95"/>
    </row>
    <row r="20" ht="19.9" customHeight="1" spans="2:9">
      <c r="B20" s="87" t="s">
        <v>161</v>
      </c>
      <c r="C20" s="87" t="s">
        <v>172</v>
      </c>
      <c r="D20" s="88" t="s">
        <v>230</v>
      </c>
      <c r="E20" s="93" t="s">
        <v>231</v>
      </c>
      <c r="F20" s="94">
        <v>2.25</v>
      </c>
      <c r="G20" s="94">
        <v>2.25</v>
      </c>
      <c r="H20" s="94"/>
      <c r="I20" s="95"/>
    </row>
    <row r="21" ht="19.9" customHeight="1" spans="2:9">
      <c r="B21" s="87" t="s">
        <v>161</v>
      </c>
      <c r="C21" s="87" t="s">
        <v>174</v>
      </c>
      <c r="D21" s="88" t="s">
        <v>232</v>
      </c>
      <c r="E21" s="93" t="s">
        <v>233</v>
      </c>
      <c r="F21" s="94">
        <v>0.87</v>
      </c>
      <c r="G21" s="94">
        <v>0.87</v>
      </c>
      <c r="H21" s="94"/>
      <c r="I21" s="95"/>
    </row>
    <row r="22" ht="19.9" customHeight="1" spans="2:9">
      <c r="B22" s="87" t="s">
        <v>161</v>
      </c>
      <c r="C22" s="87" t="s">
        <v>176</v>
      </c>
      <c r="D22" s="88" t="s">
        <v>234</v>
      </c>
      <c r="E22" s="93" t="s">
        <v>235</v>
      </c>
      <c r="F22" s="94">
        <v>0.15</v>
      </c>
      <c r="G22" s="94">
        <v>0.15</v>
      </c>
      <c r="H22" s="94"/>
      <c r="I22" s="95"/>
    </row>
    <row r="23" ht="19.9" customHeight="1" spans="1:9">
      <c r="A23" s="62"/>
      <c r="B23" s="87" t="s">
        <v>161</v>
      </c>
      <c r="C23" s="87" t="s">
        <v>176</v>
      </c>
      <c r="D23" s="88" t="s">
        <v>236</v>
      </c>
      <c r="E23" s="93" t="s">
        <v>237</v>
      </c>
      <c r="F23" s="94">
        <v>0.09</v>
      </c>
      <c r="G23" s="94">
        <v>0.09</v>
      </c>
      <c r="H23" s="94"/>
      <c r="I23" s="95"/>
    </row>
    <row r="24" ht="19.9" customHeight="1" spans="1:9">
      <c r="A24" s="62"/>
      <c r="B24" s="87" t="s">
        <v>161</v>
      </c>
      <c r="C24" s="87" t="s">
        <v>176</v>
      </c>
      <c r="D24" s="88" t="s">
        <v>238</v>
      </c>
      <c r="E24" s="93" t="s">
        <v>239</v>
      </c>
      <c r="F24" s="94">
        <v>0.06</v>
      </c>
      <c r="G24" s="94">
        <v>0.06</v>
      </c>
      <c r="H24" s="94"/>
      <c r="I24" s="95"/>
    </row>
    <row r="25" ht="19.9" customHeight="1" spans="2:9">
      <c r="B25" s="87" t="s">
        <v>161</v>
      </c>
      <c r="C25" s="87" t="s">
        <v>180</v>
      </c>
      <c r="D25" s="88" t="s">
        <v>240</v>
      </c>
      <c r="E25" s="93" t="s">
        <v>241</v>
      </c>
      <c r="F25" s="94">
        <v>3.86</v>
      </c>
      <c r="G25" s="94">
        <v>3.86</v>
      </c>
      <c r="H25" s="94"/>
      <c r="I25" s="95"/>
    </row>
    <row r="26" ht="19.9" customHeight="1" spans="2:9">
      <c r="B26" s="87" t="s">
        <v>24</v>
      </c>
      <c r="C26" s="87" t="s">
        <v>24</v>
      </c>
      <c r="D26" s="88" t="s">
        <v>183</v>
      </c>
      <c r="E26" s="93" t="s">
        <v>242</v>
      </c>
      <c r="F26" s="94">
        <v>8.55</v>
      </c>
      <c r="G26" s="94">
        <v>0.95</v>
      </c>
      <c r="H26" s="94">
        <v>7.6</v>
      </c>
      <c r="I26" s="95"/>
    </row>
    <row r="27" ht="19.9" customHeight="1" spans="1:9">
      <c r="A27" s="62"/>
      <c r="B27" s="87" t="s">
        <v>197</v>
      </c>
      <c r="C27" s="87" t="s">
        <v>157</v>
      </c>
      <c r="D27" s="88" t="s">
        <v>243</v>
      </c>
      <c r="E27" s="93" t="s">
        <v>244</v>
      </c>
      <c r="F27" s="94">
        <v>1.2</v>
      </c>
      <c r="G27" s="94"/>
      <c r="H27" s="94">
        <v>1.2</v>
      </c>
      <c r="I27" s="95"/>
    </row>
    <row r="28" ht="19.9" customHeight="1" spans="2:9">
      <c r="B28" s="87" t="s">
        <v>197</v>
      </c>
      <c r="C28" s="87" t="s">
        <v>159</v>
      </c>
      <c r="D28" s="88" t="s">
        <v>245</v>
      </c>
      <c r="E28" s="93" t="s">
        <v>246</v>
      </c>
      <c r="F28" s="94">
        <v>0.8</v>
      </c>
      <c r="G28" s="94"/>
      <c r="H28" s="94">
        <v>0.8</v>
      </c>
      <c r="I28" s="95"/>
    </row>
    <row r="29" ht="19.9" customHeight="1" spans="2:9">
      <c r="B29" s="87" t="s">
        <v>197</v>
      </c>
      <c r="C29" s="87" t="s">
        <v>186</v>
      </c>
      <c r="D29" s="88" t="s">
        <v>247</v>
      </c>
      <c r="E29" s="93" t="s">
        <v>248</v>
      </c>
      <c r="F29" s="94">
        <v>0.4</v>
      </c>
      <c r="G29" s="94"/>
      <c r="H29" s="94">
        <v>0.4</v>
      </c>
      <c r="I29" s="95"/>
    </row>
    <row r="30" ht="19.9" customHeight="1" spans="2:9">
      <c r="B30" s="87" t="s">
        <v>197</v>
      </c>
      <c r="C30" s="87" t="s">
        <v>188</v>
      </c>
      <c r="D30" s="88" t="s">
        <v>249</v>
      </c>
      <c r="E30" s="93" t="s">
        <v>250</v>
      </c>
      <c r="F30" s="94">
        <v>0.6</v>
      </c>
      <c r="G30" s="94"/>
      <c r="H30" s="94">
        <v>0.6</v>
      </c>
      <c r="I30" s="95"/>
    </row>
    <row r="31" ht="19.9" customHeight="1" spans="2:9">
      <c r="B31" s="87" t="s">
        <v>197</v>
      </c>
      <c r="C31" s="87" t="s">
        <v>174</v>
      </c>
      <c r="D31" s="88" t="s">
        <v>251</v>
      </c>
      <c r="E31" s="93" t="s">
        <v>252</v>
      </c>
      <c r="F31" s="94">
        <v>0.6</v>
      </c>
      <c r="G31" s="94"/>
      <c r="H31" s="94">
        <v>0.6</v>
      </c>
      <c r="I31" s="95"/>
    </row>
    <row r="32" ht="19.9" customHeight="1" spans="2:9">
      <c r="B32" s="87" t="s">
        <v>197</v>
      </c>
      <c r="C32" s="87" t="s">
        <v>191</v>
      </c>
      <c r="D32" s="88" t="s">
        <v>253</v>
      </c>
      <c r="E32" s="93" t="s">
        <v>254</v>
      </c>
      <c r="F32" s="94">
        <v>0.44</v>
      </c>
      <c r="G32" s="94">
        <v>0.44</v>
      </c>
      <c r="H32" s="94"/>
      <c r="I32" s="95"/>
    </row>
    <row r="33" ht="19.9" customHeight="1" spans="2:9">
      <c r="B33" s="87" t="s">
        <v>197</v>
      </c>
      <c r="C33" s="87" t="s">
        <v>193</v>
      </c>
      <c r="D33" s="88" t="s">
        <v>255</v>
      </c>
      <c r="E33" s="93" t="s">
        <v>256</v>
      </c>
      <c r="F33" s="94">
        <v>4</v>
      </c>
      <c r="G33" s="94"/>
      <c r="H33" s="94">
        <v>4</v>
      </c>
      <c r="I33" s="95"/>
    </row>
    <row r="34" ht="19.9" customHeight="1" spans="2:9">
      <c r="B34" s="87" t="s">
        <v>197</v>
      </c>
      <c r="C34" s="87" t="s">
        <v>195</v>
      </c>
      <c r="D34" s="88" t="s">
        <v>257</v>
      </c>
      <c r="E34" s="93" t="s">
        <v>258</v>
      </c>
      <c r="F34" s="94">
        <v>0.51</v>
      </c>
      <c r="G34" s="94">
        <v>0.51</v>
      </c>
      <c r="H34" s="94"/>
      <c r="I34" s="95"/>
    </row>
    <row r="35" ht="19.9" customHeight="1" spans="1:9">
      <c r="A35" s="62"/>
      <c r="B35" s="87" t="s">
        <v>197</v>
      </c>
      <c r="C35" s="87" t="s">
        <v>195</v>
      </c>
      <c r="D35" s="88" t="s">
        <v>259</v>
      </c>
      <c r="E35" s="93" t="s">
        <v>196</v>
      </c>
      <c r="F35" s="94">
        <v>0.51</v>
      </c>
      <c r="G35" s="94">
        <v>0.51</v>
      </c>
      <c r="H35" s="94"/>
      <c r="I35" s="95"/>
    </row>
    <row r="36" ht="19.9" customHeight="1" spans="2:9">
      <c r="B36" s="87" t="s">
        <v>24</v>
      </c>
      <c r="C36" s="87" t="s">
        <v>24</v>
      </c>
      <c r="D36" s="88" t="s">
        <v>69</v>
      </c>
      <c r="E36" s="93" t="s">
        <v>97</v>
      </c>
      <c r="F36" s="94">
        <v>20.53</v>
      </c>
      <c r="G36" s="94">
        <v>19.33</v>
      </c>
      <c r="H36" s="94">
        <v>1.2</v>
      </c>
      <c r="I36" s="95"/>
    </row>
    <row r="37" ht="19.9" customHeight="1" spans="1:9">
      <c r="A37" s="62"/>
      <c r="B37" s="87" t="s">
        <v>24</v>
      </c>
      <c r="C37" s="87" t="s">
        <v>24</v>
      </c>
      <c r="D37" s="88" t="s">
        <v>156</v>
      </c>
      <c r="E37" s="93" t="s">
        <v>211</v>
      </c>
      <c r="F37" s="94">
        <v>18.92</v>
      </c>
      <c r="G37" s="94">
        <v>18.92</v>
      </c>
      <c r="H37" s="94"/>
      <c r="I37" s="95"/>
    </row>
    <row r="38" ht="19.9" customHeight="1" spans="1:9">
      <c r="A38" s="62"/>
      <c r="B38" s="87" t="s">
        <v>161</v>
      </c>
      <c r="C38" s="87" t="s">
        <v>157</v>
      </c>
      <c r="D38" s="88" t="s">
        <v>212</v>
      </c>
      <c r="E38" s="93" t="s">
        <v>213</v>
      </c>
      <c r="F38" s="94">
        <v>3.05</v>
      </c>
      <c r="G38" s="94">
        <v>3.05</v>
      </c>
      <c r="H38" s="94"/>
      <c r="I38" s="95"/>
    </row>
    <row r="39" ht="19.9" customHeight="1" spans="2:9">
      <c r="B39" s="87" t="s">
        <v>161</v>
      </c>
      <c r="C39" s="87" t="s">
        <v>159</v>
      </c>
      <c r="D39" s="88" t="s">
        <v>214</v>
      </c>
      <c r="E39" s="93" t="s">
        <v>215</v>
      </c>
      <c r="F39" s="94">
        <v>2.97</v>
      </c>
      <c r="G39" s="94">
        <v>2.97</v>
      </c>
      <c r="H39" s="94"/>
      <c r="I39" s="95"/>
    </row>
    <row r="40" ht="19.9" customHeight="1" spans="1:9">
      <c r="A40" s="62"/>
      <c r="B40" s="87" t="s">
        <v>161</v>
      </c>
      <c r="C40" s="87" t="s">
        <v>159</v>
      </c>
      <c r="D40" s="88" t="s">
        <v>216</v>
      </c>
      <c r="E40" s="93" t="s">
        <v>217</v>
      </c>
      <c r="F40" s="94">
        <v>2.97</v>
      </c>
      <c r="G40" s="94">
        <v>2.97</v>
      </c>
      <c r="H40" s="94"/>
      <c r="I40" s="95"/>
    </row>
    <row r="41" ht="19.9" customHeight="1" spans="2:9">
      <c r="B41" s="87" t="s">
        <v>161</v>
      </c>
      <c r="C41" s="87" t="s">
        <v>164</v>
      </c>
      <c r="D41" s="88" t="s">
        <v>220</v>
      </c>
      <c r="E41" s="93" t="s">
        <v>221</v>
      </c>
      <c r="F41" s="94">
        <v>3.34</v>
      </c>
      <c r="G41" s="94">
        <v>3.34</v>
      </c>
      <c r="H41" s="94"/>
      <c r="I41" s="95"/>
    </row>
    <row r="42" ht="19.9" customHeight="1" spans="1:9">
      <c r="A42" s="62"/>
      <c r="B42" s="87" t="s">
        <v>161</v>
      </c>
      <c r="C42" s="87" t="s">
        <v>164</v>
      </c>
      <c r="D42" s="88" t="s">
        <v>222</v>
      </c>
      <c r="E42" s="93" t="s">
        <v>223</v>
      </c>
      <c r="F42" s="94">
        <v>0.25</v>
      </c>
      <c r="G42" s="94">
        <v>0.25</v>
      </c>
      <c r="H42" s="94"/>
      <c r="I42" s="95"/>
    </row>
    <row r="43" ht="19.9" customHeight="1" spans="1:9">
      <c r="A43" s="62"/>
      <c r="B43" s="87" t="s">
        <v>161</v>
      </c>
      <c r="C43" s="87" t="s">
        <v>164</v>
      </c>
      <c r="D43" s="88" t="s">
        <v>224</v>
      </c>
      <c r="E43" s="93" t="s">
        <v>225</v>
      </c>
      <c r="F43" s="94">
        <v>3.09</v>
      </c>
      <c r="G43" s="94">
        <v>3.09</v>
      </c>
      <c r="H43" s="94"/>
      <c r="I43" s="95"/>
    </row>
    <row r="44" ht="19.9" customHeight="1" spans="2:9">
      <c r="B44" s="87" t="s">
        <v>161</v>
      </c>
      <c r="C44" s="87" t="s">
        <v>188</v>
      </c>
      <c r="D44" s="88" t="s">
        <v>260</v>
      </c>
      <c r="E44" s="93" t="s">
        <v>261</v>
      </c>
      <c r="F44" s="94">
        <v>3.11</v>
      </c>
      <c r="G44" s="94">
        <v>3.11</v>
      </c>
      <c r="H44" s="94"/>
      <c r="I44" s="95"/>
    </row>
    <row r="45" ht="19.9" customHeight="1" spans="2:9">
      <c r="B45" s="87" t="s">
        <v>161</v>
      </c>
      <c r="C45" s="87" t="s">
        <v>168</v>
      </c>
      <c r="D45" s="88" t="s">
        <v>226</v>
      </c>
      <c r="E45" s="93" t="s">
        <v>227</v>
      </c>
      <c r="F45" s="94">
        <v>2.27</v>
      </c>
      <c r="G45" s="94">
        <v>2.27</v>
      </c>
      <c r="H45" s="94"/>
      <c r="I45" s="95"/>
    </row>
    <row r="46" ht="19.9" customHeight="1" spans="2:9">
      <c r="B46" s="87" t="s">
        <v>161</v>
      </c>
      <c r="C46" s="87" t="s">
        <v>170</v>
      </c>
      <c r="D46" s="88" t="s">
        <v>228</v>
      </c>
      <c r="E46" s="93" t="s">
        <v>229</v>
      </c>
      <c r="F46" s="94">
        <v>1.14</v>
      </c>
      <c r="G46" s="94">
        <v>1.14</v>
      </c>
      <c r="H46" s="94"/>
      <c r="I46" s="95"/>
    </row>
    <row r="47" ht="19.9" customHeight="1" spans="2:9">
      <c r="B47" s="87" t="s">
        <v>161</v>
      </c>
      <c r="C47" s="87" t="s">
        <v>172</v>
      </c>
      <c r="D47" s="88" t="s">
        <v>230</v>
      </c>
      <c r="E47" s="93" t="s">
        <v>231</v>
      </c>
      <c r="F47" s="94">
        <v>0.99</v>
      </c>
      <c r="G47" s="94">
        <v>0.99</v>
      </c>
      <c r="H47" s="94"/>
      <c r="I47" s="95"/>
    </row>
    <row r="48" ht="19.9" customHeight="1" spans="2:9">
      <c r="B48" s="87" t="s">
        <v>161</v>
      </c>
      <c r="C48" s="87" t="s">
        <v>176</v>
      </c>
      <c r="D48" s="88" t="s">
        <v>234</v>
      </c>
      <c r="E48" s="93" t="s">
        <v>235</v>
      </c>
      <c r="F48" s="94">
        <v>0.33</v>
      </c>
      <c r="G48" s="94">
        <v>0.33</v>
      </c>
      <c r="H48" s="94"/>
      <c r="I48" s="95"/>
    </row>
    <row r="49" ht="19.9" customHeight="1" spans="1:9">
      <c r="A49" s="62"/>
      <c r="B49" s="87" t="s">
        <v>161</v>
      </c>
      <c r="C49" s="87" t="s">
        <v>176</v>
      </c>
      <c r="D49" s="88" t="s">
        <v>236</v>
      </c>
      <c r="E49" s="93" t="s">
        <v>237</v>
      </c>
      <c r="F49" s="94">
        <v>0.09</v>
      </c>
      <c r="G49" s="94">
        <v>0.09</v>
      </c>
      <c r="H49" s="94"/>
      <c r="I49" s="95"/>
    </row>
    <row r="50" ht="19.9" customHeight="1" spans="1:9">
      <c r="A50" s="62"/>
      <c r="B50" s="87" t="s">
        <v>161</v>
      </c>
      <c r="C50" s="87" t="s">
        <v>176</v>
      </c>
      <c r="D50" s="88" t="s">
        <v>238</v>
      </c>
      <c r="E50" s="93" t="s">
        <v>239</v>
      </c>
      <c r="F50" s="94">
        <v>0.03</v>
      </c>
      <c r="G50" s="94">
        <v>0.03</v>
      </c>
      <c r="H50" s="94"/>
      <c r="I50" s="95"/>
    </row>
    <row r="51" ht="19.9" customHeight="1" spans="1:9">
      <c r="A51" s="62"/>
      <c r="B51" s="87" t="s">
        <v>161</v>
      </c>
      <c r="C51" s="87" t="s">
        <v>176</v>
      </c>
      <c r="D51" s="88" t="s">
        <v>262</v>
      </c>
      <c r="E51" s="93" t="s">
        <v>263</v>
      </c>
      <c r="F51" s="94">
        <v>0.22</v>
      </c>
      <c r="G51" s="94">
        <v>0.22</v>
      </c>
      <c r="H51" s="94"/>
      <c r="I51" s="95"/>
    </row>
    <row r="52" ht="19.9" customHeight="1" spans="2:9">
      <c r="B52" s="87" t="s">
        <v>161</v>
      </c>
      <c r="C52" s="87" t="s">
        <v>180</v>
      </c>
      <c r="D52" s="88" t="s">
        <v>240</v>
      </c>
      <c r="E52" s="93" t="s">
        <v>241</v>
      </c>
      <c r="F52" s="94">
        <v>1.71</v>
      </c>
      <c r="G52" s="94">
        <v>1.71</v>
      </c>
      <c r="H52" s="94"/>
      <c r="I52" s="95"/>
    </row>
    <row r="53" ht="19.9" customHeight="1" spans="2:9">
      <c r="B53" s="87" t="s">
        <v>24</v>
      </c>
      <c r="C53" s="87" t="s">
        <v>24</v>
      </c>
      <c r="D53" s="88" t="s">
        <v>183</v>
      </c>
      <c r="E53" s="93" t="s">
        <v>242</v>
      </c>
      <c r="F53" s="94">
        <v>1.62</v>
      </c>
      <c r="G53" s="94">
        <v>0.42</v>
      </c>
      <c r="H53" s="94">
        <v>1.2</v>
      </c>
      <c r="I53" s="95"/>
    </row>
    <row r="54" ht="19.9" customHeight="1" spans="1:9">
      <c r="A54" s="62"/>
      <c r="B54" s="87" t="s">
        <v>197</v>
      </c>
      <c r="C54" s="87" t="s">
        <v>157</v>
      </c>
      <c r="D54" s="88" t="s">
        <v>243</v>
      </c>
      <c r="E54" s="93" t="s">
        <v>244</v>
      </c>
      <c r="F54" s="94">
        <v>0.3</v>
      </c>
      <c r="G54" s="94"/>
      <c r="H54" s="94">
        <v>0.3</v>
      </c>
      <c r="I54" s="95"/>
    </row>
    <row r="55" ht="19.9" customHeight="1" spans="2:9">
      <c r="B55" s="87" t="s">
        <v>197</v>
      </c>
      <c r="C55" s="87" t="s">
        <v>159</v>
      </c>
      <c r="D55" s="88" t="s">
        <v>245</v>
      </c>
      <c r="E55" s="93" t="s">
        <v>246</v>
      </c>
      <c r="F55" s="94">
        <v>0.2</v>
      </c>
      <c r="G55" s="94"/>
      <c r="H55" s="94">
        <v>0.2</v>
      </c>
      <c r="I55" s="95"/>
    </row>
    <row r="56" ht="19.9" customHeight="1" spans="2:9">
      <c r="B56" s="87" t="s">
        <v>197</v>
      </c>
      <c r="C56" s="87" t="s">
        <v>186</v>
      </c>
      <c r="D56" s="88" t="s">
        <v>247</v>
      </c>
      <c r="E56" s="93" t="s">
        <v>248</v>
      </c>
      <c r="F56" s="94">
        <v>0.2</v>
      </c>
      <c r="G56" s="94"/>
      <c r="H56" s="94">
        <v>0.2</v>
      </c>
      <c r="I56" s="95"/>
    </row>
    <row r="57" ht="19.9" customHeight="1" spans="2:9">
      <c r="B57" s="87" t="s">
        <v>197</v>
      </c>
      <c r="C57" s="87" t="s">
        <v>188</v>
      </c>
      <c r="D57" s="88" t="s">
        <v>249</v>
      </c>
      <c r="E57" s="93" t="s">
        <v>250</v>
      </c>
      <c r="F57" s="94">
        <v>0.3</v>
      </c>
      <c r="G57" s="94"/>
      <c r="H57" s="94">
        <v>0.3</v>
      </c>
      <c r="I57" s="95"/>
    </row>
    <row r="58" ht="19.9" customHeight="1" spans="2:9">
      <c r="B58" s="87" t="s">
        <v>197</v>
      </c>
      <c r="C58" s="87" t="s">
        <v>174</v>
      </c>
      <c r="D58" s="88" t="s">
        <v>251</v>
      </c>
      <c r="E58" s="93" t="s">
        <v>252</v>
      </c>
      <c r="F58" s="94">
        <v>0.2</v>
      </c>
      <c r="G58" s="94"/>
      <c r="H58" s="94">
        <v>0.2</v>
      </c>
      <c r="I58" s="95"/>
    </row>
    <row r="59" ht="19.9" customHeight="1" spans="2:9">
      <c r="B59" s="87" t="s">
        <v>197</v>
      </c>
      <c r="C59" s="87" t="s">
        <v>191</v>
      </c>
      <c r="D59" s="88" t="s">
        <v>253</v>
      </c>
      <c r="E59" s="93" t="s">
        <v>254</v>
      </c>
      <c r="F59" s="94">
        <v>0.19</v>
      </c>
      <c r="G59" s="94">
        <v>0.19</v>
      </c>
      <c r="H59" s="94"/>
      <c r="I59" s="95"/>
    </row>
    <row r="60" ht="19.9" customHeight="1" spans="2:9">
      <c r="B60" s="87" t="s">
        <v>197</v>
      </c>
      <c r="C60" s="87" t="s">
        <v>195</v>
      </c>
      <c r="D60" s="88" t="s">
        <v>257</v>
      </c>
      <c r="E60" s="93" t="s">
        <v>258</v>
      </c>
      <c r="F60" s="94">
        <v>0.23</v>
      </c>
      <c r="G60" s="94">
        <v>0.23</v>
      </c>
      <c r="H60" s="94"/>
      <c r="I60" s="95"/>
    </row>
    <row r="61" ht="19.9" customHeight="1" spans="1:9">
      <c r="A61" s="62"/>
      <c r="B61" s="87" t="s">
        <v>197</v>
      </c>
      <c r="C61" s="87" t="s">
        <v>195</v>
      </c>
      <c r="D61" s="88" t="s">
        <v>259</v>
      </c>
      <c r="E61" s="93" t="s">
        <v>196</v>
      </c>
      <c r="F61" s="94">
        <v>0.23</v>
      </c>
      <c r="G61" s="94">
        <v>0.23</v>
      </c>
      <c r="H61" s="94"/>
      <c r="I61" s="95"/>
    </row>
    <row r="62" ht="8.5" customHeight="1" spans="1:9">
      <c r="A62" s="68"/>
      <c r="B62" s="68"/>
      <c r="C62" s="68"/>
      <c r="D62" s="89"/>
      <c r="E62" s="68"/>
      <c r="F62" s="68"/>
      <c r="G62" s="68"/>
      <c r="H62" s="68"/>
      <c r="I62" s="96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2:A43"/>
    <mergeCell ref="A49:A5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A14" sqref="$A14:$XFD14"/>
    </sheetView>
  </sheetViews>
  <sheetFormatPr defaultColWidth="10" defaultRowHeight="14.2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57"/>
      <c r="B1" s="58"/>
      <c r="C1" s="58"/>
      <c r="D1" s="58"/>
      <c r="E1" s="70"/>
      <c r="F1" s="70"/>
      <c r="G1" s="76" t="s">
        <v>264</v>
      </c>
      <c r="H1" s="62"/>
    </row>
    <row r="2" ht="19.9" customHeight="1" spans="1:8">
      <c r="A2" s="57"/>
      <c r="B2" s="59" t="s">
        <v>265</v>
      </c>
      <c r="C2" s="59"/>
      <c r="D2" s="59"/>
      <c r="E2" s="59"/>
      <c r="F2" s="59"/>
      <c r="G2" s="59"/>
      <c r="H2" s="62" t="s">
        <v>4</v>
      </c>
    </row>
    <row r="3" ht="17.05" customHeight="1" spans="1:8">
      <c r="A3" s="60"/>
      <c r="B3" s="61" t="s">
        <v>6</v>
      </c>
      <c r="C3" s="61"/>
      <c r="D3" s="61"/>
      <c r="E3" s="61"/>
      <c r="F3" s="61"/>
      <c r="G3" s="77" t="s">
        <v>7</v>
      </c>
      <c r="H3" s="78"/>
    </row>
    <row r="4" ht="21.35" customHeight="1" spans="1:8">
      <c r="A4" s="64"/>
      <c r="B4" s="63" t="s">
        <v>75</v>
      </c>
      <c r="C4" s="63"/>
      <c r="D4" s="63"/>
      <c r="E4" s="63" t="s">
        <v>65</v>
      </c>
      <c r="F4" s="63" t="s">
        <v>66</v>
      </c>
      <c r="G4" s="63" t="s">
        <v>266</v>
      </c>
      <c r="H4" s="79"/>
    </row>
    <row r="5" ht="21.35" customHeight="1" spans="1:8">
      <c r="A5" s="64"/>
      <c r="B5" s="63" t="s">
        <v>76</v>
      </c>
      <c r="C5" s="63" t="s">
        <v>77</v>
      </c>
      <c r="D5" s="63" t="s">
        <v>78</v>
      </c>
      <c r="E5" s="63"/>
      <c r="F5" s="63"/>
      <c r="G5" s="63"/>
      <c r="H5" s="80"/>
    </row>
    <row r="6" ht="19.9" customHeight="1" spans="1:8">
      <c r="A6" s="65"/>
      <c r="B6" s="66"/>
      <c r="C6" s="66"/>
      <c r="D6" s="66"/>
      <c r="E6" s="66"/>
      <c r="F6" s="66" t="s">
        <v>67</v>
      </c>
      <c r="G6" s="72"/>
      <c r="H6" s="81"/>
    </row>
    <row r="7" ht="19.9" customHeight="1" spans="1:8">
      <c r="A7" s="64"/>
      <c r="B7" s="67"/>
      <c r="C7" s="67"/>
      <c r="D7" s="67"/>
      <c r="E7" s="67"/>
      <c r="F7" s="73" t="s">
        <v>24</v>
      </c>
      <c r="G7" s="74"/>
      <c r="H7" s="79"/>
    </row>
    <row r="8" ht="19.9" customHeight="1" spans="1:8">
      <c r="A8" s="64"/>
      <c r="B8" s="67"/>
      <c r="C8" s="67"/>
      <c r="D8" s="67"/>
      <c r="E8" s="67"/>
      <c r="F8" s="73" t="s">
        <v>24</v>
      </c>
      <c r="G8" s="74"/>
      <c r="H8" s="79"/>
    </row>
    <row r="9" ht="19.9" customHeight="1" spans="1:8">
      <c r="A9" s="64"/>
      <c r="B9" s="67"/>
      <c r="C9" s="67"/>
      <c r="D9" s="67"/>
      <c r="E9" s="67"/>
      <c r="F9" s="73" t="s">
        <v>121</v>
      </c>
      <c r="G9" s="74"/>
      <c r="H9" s="80"/>
    </row>
    <row r="10" ht="19.9" customHeight="1" spans="1:8">
      <c r="A10" s="64"/>
      <c r="B10" s="67"/>
      <c r="C10" s="67"/>
      <c r="D10" s="67"/>
      <c r="E10" s="67"/>
      <c r="F10" s="73" t="s">
        <v>267</v>
      </c>
      <c r="G10" s="75"/>
      <c r="H10" s="80"/>
    </row>
    <row r="11" ht="8.5" customHeight="1" spans="1:8">
      <c r="A11" s="68"/>
      <c r="B11" s="69"/>
      <c r="C11" s="69"/>
      <c r="D11" s="69"/>
      <c r="E11" s="69"/>
      <c r="F11" s="68"/>
      <c r="G11" s="68"/>
      <c r="H11" s="82"/>
    </row>
    <row r="14" spans="2:2">
      <c r="B14" t="s">
        <v>268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2025-02-25T01:54:00Z</dcterms:created>
  <dcterms:modified xsi:type="dcterms:W3CDTF">2025-04-09T16:37:46Z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F105DA857B674430A4527578F7AC4950_12</vt:lpwstr>
  </property>
  <property fmtid="{D5CDD505-2E9C-101B-9397-08002B2CF9AE}" pid="3" name="KSOProductBuildVer">
    <vt:lpwstr>2052-12.8.2.1119</vt:lpwstr>
  </property>
</Properties>
</file>