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<sst xmlns="http://schemas.openxmlformats.org/spreadsheetml/2006/main" count="1675" uniqueCount="433">
  <si>
    <t>2025年部门预算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</si>
  <si>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</si>
  <si>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</si>
  <si>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</si>
  <si>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</si>
  <si>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</si>
  <si>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</si>
  <si>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</si>
  <si>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</si>
  <si>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</si>
  <si>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</si>
  <si>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</si>
  <si>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</si>
  <si>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</si>
  <si>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</si>
  <si>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</si>
  <si>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</si>
  <si>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</si>
  <si>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</si>
  <si>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</si>
  <si>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</si>
  <si>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</si>
  <si>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</si>
  <si>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</si>
  <si>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</si>
  <si>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</si>
  <si>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</si>
  <si>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</si>
  <si>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</si>
  <si>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</si>
  <si>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</si>
  <si>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</si>
  <si>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</si>
  <si>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</si>
  <si>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</si>
  <si>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</si>
  <si>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</si>
  <si>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</si>
  <si>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</si>
  <si>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</si>
  <si>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</si>
  <si>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</si>
  <si>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</si>
  <si>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</si>
  <si>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</si>
  <si>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</si>
  <si>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</si>
  <si>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</si>
  <si>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</si>
  <si>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</si>
  <si>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</si>
  <si>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</si>
  <si>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</si>
  <si>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</si>
  <si>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</si>
  <si>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</si>
  <si>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</si>
  <si>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</si>
  <si>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</si>
  <si>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</si>
  <si>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</si>
  <si>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</si>
  <si>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</si>
  <si>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</si>
  <si>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</si>
  <si>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</si>
  <si>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182001</t>
  </si>
  <si>
    <t>中国共产主义青年团壤塘县委员会</t>
  </si>
  <si>
    <t>182002</t>
  </si>
  <si>
    <t>青少年管理中心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</si>
  <si>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</si>
  <si>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</si>
  <si>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</si>
  <si>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</si>
  <si>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</si>
  <si>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</si>
  <si>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</si>
  <si>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</si>
  <si>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中国共产主义青年团壤塘县委员会</t>
    </r>
  </si>
  <si>
    <t>201</t>
  </si>
  <si>
    <t>29</t>
  </si>
  <si>
    <t>01</t>
  </si>
  <si>
    <r>
      <rPr>
        <sz val="11"/>
        <color rgb="FF000000"/>
        <rFont val="Dialog.plain"/>
        <charset val="134"/>
      </rPr>
      <t> 行政运行</t>
    </r>
  </si>
  <si>
    <t>02</t>
  </si>
  <si>
    <r>
      <rPr>
        <sz val="11"/>
        <color rgb="FF000000"/>
        <rFont val="Dialog.plain"/>
        <charset val="134"/>
      </rPr>
      <t> 一般行政管理事务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</si>
  <si>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</si>
  <si>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</si>
  <si>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</si>
  <si>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</si>
  <si>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</si>
  <si>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</si>
  <si>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</si>
  <si>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</si>
  <si>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</si>
  <si>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</si>
  <si>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221</t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</si>
  <si>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</si>
  <si>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青少年管理中心</t>
    </r>
  </si>
  <si>
    <t>50</t>
  </si>
  <si>
    <r>
      <rPr>
        <sz val="11"/>
        <color rgb="FF000000"/>
        <rFont val="Dialog.plain"/>
        <charset val="134"/>
      </rPr>
      <t> 事业运行</t>
    </r>
  </si>
  <si>
    <r>
      <rPr>
        <sz val="11"/>
        <color rgb="FF000000"/>
        <rFont val="Dialog.plain"/>
        <charset val="134"/>
      </rPr>
      <t> 事业单位医疗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</si>
  <si>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</si>
  <si>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</si>
  <si>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</si>
  <si>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</si>
  <si>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</si>
  <si>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</si>
  <si>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</si>
  <si>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</si>
  <si>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</si>
  <si>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</si>
  <si>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</si>
  <si>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</si>
  <si>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</si>
  <si>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</si>
  <si>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</si>
  <si>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</si>
  <si>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</si>
  <si>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</si>
  <si>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</si>
  <si>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</si>
  <si>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</si>
  <si>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</si>
  <si>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</si>
  <si>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</si>
  <si>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</si>
  <si>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</si>
  <si>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</si>
  <si>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</si>
  <si>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</si>
  <si>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</si>
  <si>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</si>
  <si>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</si>
  <si>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</si>
  <si>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</si>
  <si>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</si>
  <si>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</si>
  <si>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</si>
  <si>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</si>
  <si>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</si>
  <si>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</si>
  <si>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</si>
  <si>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</si>
  <si>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</si>
  <si>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</si>
  <si>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</si>
  <si>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</si>
  <si>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</si>
  <si>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</si>
  <si>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</si>
  <si>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</si>
  <si>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</si>
  <si>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</si>
  <si>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</si>
  <si>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中国共产主义青年团壤塘县委员会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</si>
  <si>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</si>
  <si>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</si>
  <si>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</si>
  <si>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</si>
  <si>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</si>
  <si>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</si>
  <si>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</si>
  <si>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国家出台津贴补贴</t>
    </r>
  </si>
  <si>
    <r>
      <rPr>
        <sz val="11"/>
        <color rgb="FF000000"/>
        <rFont val="Dialog.plain"/>
        <charset val="134"/>
      </rPr>
      <t>    地方出台津补贴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</si>
  <si>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</si>
  <si>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</si>
  <si>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年终一次性奖金（机关）</t>
    </r>
  </si>
  <si>
    <r>
      <rPr>
        <sz val="11"/>
        <color rgb="FF000000"/>
        <rFont val="Dialog.plain"/>
        <charset val="134"/>
      </rPr>
      <t>    其他奖金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</si>
  <si>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</si>
  <si>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</si>
  <si>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</si>
  <si>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</si>
  <si>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</si>
  <si>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</si>
  <si>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</si>
  <si>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</si>
  <si>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</si>
  <si>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</si>
  <si>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</si>
  <si>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</si>
  <si>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</si>
  <si>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</si>
  <si>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</si>
  <si>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</si>
  <si>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</si>
  <si>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</si>
  <si>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</si>
  <si>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</si>
  <si>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</si>
  <si>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</si>
  <si>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</si>
  <si>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</si>
  <si>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</si>
  <si>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</si>
  <si>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公务交通费用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</si>
  <si>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</si>
  <si>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</si>
  <si>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</si>
  <si>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</si>
  <si>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</si>
  <si>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</si>
  <si>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</si>
  <si>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</si>
  <si>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西部志愿者生活补助</t>
    </r>
  </si>
  <si>
    <r>
      <rPr>
        <sz val="11"/>
        <color rgb="FF000000"/>
        <rFont val="Dialog.plain"/>
        <charset val="134"/>
      </rPr>
      <t>    其他生活补助</t>
    </r>
  </si>
  <si>
    <r>
      <rPr>
        <sz val="11"/>
        <color rgb="FF000000"/>
        <rFont val="Dialog.plain"/>
        <charset val="134"/>
      </rPr>
      <t> 青少年管理中心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</si>
  <si>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</si>
  <si>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</si>
  <si>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</si>
  <si>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其他社会保险费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</si>
  <si>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</si>
  <si>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</si>
  <si>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</si>
  <si>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中国共产主义青年团壤塘县委员会本级</t>
    </r>
  </si>
  <si>
    <t>182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</si>
  <si>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</si>
  <si>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</si>
  <si>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</si>
  <si>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</si>
  <si>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</si>
  <si>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</si>
  <si>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</si>
  <si>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</si>
  <si>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</si>
  <si>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</si>
  <si>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国家出台津贴补贴</t>
    </r>
  </si>
  <si>
    <t>3010202</t>
  </si>
  <si>
    <r>
      <rPr>
        <sz val="11"/>
        <color rgb="FF000000"/>
        <rFont val="Dialog.plain"/>
        <charset val="134"/>
      </rPr>
      <t>   地方出台津补贴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</si>
  <si>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</si>
  <si>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</si>
  <si>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</si>
  <si>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年终一次性奖金（机关）</t>
    </r>
  </si>
  <si>
    <t>3010309</t>
  </si>
  <si>
    <r>
      <rPr>
        <sz val="11"/>
        <color rgb="FF000000"/>
        <rFont val="Dialog.plain"/>
        <charset val="134"/>
      </rPr>
      <t>   其他奖金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</si>
  <si>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</si>
  <si>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</si>
  <si>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</si>
  <si>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</si>
  <si>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</si>
  <si>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</si>
  <si>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</si>
  <si>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</si>
  <si>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</si>
  <si>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</si>
  <si>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</si>
  <si>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</si>
  <si>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</si>
  <si>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</si>
  <si>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</si>
  <si>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</si>
  <si>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</si>
  <si>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</si>
  <si>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</si>
  <si>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30206</t>
  </si>
  <si>
    <r>
      <rPr>
        <sz val="11"/>
        <color rgb="FF000000"/>
        <rFont val="Dialog.plain"/>
        <charset val="134"/>
      </rPr>
      <t>  电费</t>
    </r>
  </si>
  <si>
    <t>30208</t>
  </si>
  <si>
    <r>
      <rPr>
        <sz val="11"/>
        <color rgb="FF000000"/>
        <rFont val="Dialog.plain"/>
        <charset val="134"/>
      </rPr>
      <t>  取暖费</t>
    </r>
  </si>
  <si>
    <t>30211</t>
  </si>
  <si>
    <r>
      <rPr>
        <sz val="11"/>
        <color rgb="FF000000"/>
        <rFont val="Dialog.plain"/>
        <charset val="134"/>
      </rPr>
      <t>  差旅费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</si>
  <si>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</si>
  <si>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</si>
  <si>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</si>
  <si>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</si>
  <si>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3023901</t>
  </si>
  <si>
    <r>
      <rPr>
        <sz val="11"/>
        <color rgb="FF000000"/>
        <rFont val="Dialog.plain"/>
        <charset val="134"/>
      </rPr>
      <t>   公务交通费用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</si>
  <si>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</si>
  <si>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</si>
  <si>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3029909</t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</si>
  <si>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</si>
  <si>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</si>
  <si>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</si>
  <si>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3030505</t>
  </si>
  <si>
    <r>
      <rPr>
        <sz val="11"/>
        <color rgb="FF000000"/>
        <rFont val="Dialog.plain"/>
        <charset val="134"/>
      </rPr>
      <t>   西部志愿者生活补助</t>
    </r>
  </si>
  <si>
    <t>30107</t>
  </si>
  <si>
    <r>
      <rPr>
        <sz val="11"/>
        <color rgb="FF000000"/>
        <rFont val="Dialog.plain"/>
        <charset val="134"/>
      </rPr>
      <t>  绩效工资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</si>
  <si>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</si>
  <si>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</si>
  <si>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3011209</t>
  </si>
  <si>
    <r>
      <rPr>
        <sz val="11"/>
        <color rgb="FF000000"/>
        <rFont val="Dialog.plain"/>
        <charset val="134"/>
      </rPr>
      <t>   其他社会保险费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</si>
  <si>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</si>
  <si>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</si>
  <si>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</si>
  <si>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青少年事务干事工资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</si>
  <si>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</si>
  <si>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</si>
  <si>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</si>
  <si>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</si>
  <si>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</si>
  <si>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</si>
  <si>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</si>
  <si>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</si>
  <si>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</si>
  <si>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空表说明：注此表内容为空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</si>
  <si>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</si>
  <si>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</si>
  <si>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</si>
  <si>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</si>
  <si>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</si>
  <si>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</si>
  <si>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</si>
  <si>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</si>
  <si>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报表编号：510000_0013lastmb</t>
  </si>
  <si>
    <t>部门项目支出绩效目标表（2025年度）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</si>
  <si>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</si>
  <si>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</si>
  <si>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</si>
  <si>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</si>
  <si>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</si>
  <si>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</si>
  <si>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</si>
  <si>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</si>
  <si>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</si>
  <si>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</si>
  <si>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</si>
  <si>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</si>
  <si>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182-中国共产主义青年团壤塘县委员会本级</t>
  </si>
  <si>
    <t>182001-中国共产主义青年团壤塘县委员会本级</t>
  </si>
  <si>
    <t>51323024R000010440034-工资性支出（新）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</si>
  <si>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</si>
  <si>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</si>
  <si>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</si>
  <si>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</si>
  <si>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</si>
  <si>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</si>
  <si>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</si>
  <si>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</si>
  <si>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正向指标</t>
  </si>
  <si>
    <t>效益指标</t>
  </si>
  <si>
    <t>社会效益指标</t>
  </si>
  <si>
    <t>足额保障率（参保率）</t>
  </si>
  <si>
    <t>30</t>
  </si>
  <si>
    <t>51323024R000010441485-其他支出（新）</t>
  </si>
  <si>
    <t>51323024R000010441706-机关事业单位基本养老保险缴费支出（新）</t>
  </si>
  <si>
    <t>51323024R000010441938-机关事业单位职业年金缴费支出（新）</t>
  </si>
  <si>
    <t>51323024R000010442151-职工基本医疗保险缴费（新）</t>
  </si>
  <si>
    <t>51323024R000010442387-公务员医疗补助（新）</t>
  </si>
  <si>
    <t>51323024R000010442598-住房公积金（新）</t>
  </si>
  <si>
    <t>51323024R000010442824-其他单位缴费（新）</t>
  </si>
  <si>
    <t>51323024R000010636289-公务员规范津贴补贴（新）</t>
  </si>
  <si>
    <t>51323024R000010638359-艰苦边远地区津贴（新）</t>
  </si>
  <si>
    <t>51323024R000010638937-高海拔地区折算工龄补贴（新）</t>
  </si>
  <si>
    <t>51323024R000010668191-乡镇工作补贴（新）</t>
  </si>
  <si>
    <t>51323024T000010300506-青少年事务干事工资</t>
  </si>
  <si>
    <t>加强青少年精神文化建设，努力为党培养中国特色社会主义事业的合格建设者和可靠接班人。</t>
  </si>
  <si>
    <t>干事工资总额</t>
  </si>
  <si>
    <t>≤</t>
  </si>
  <si>
    <t>15.6</t>
  </si>
  <si>
    <t>万元</t>
  </si>
  <si>
    <t>15</t>
  </si>
  <si>
    <t>干事聘用人数</t>
  </si>
  <si>
    <t>人</t>
  </si>
  <si>
    <t>质量指标</t>
  </si>
  <si>
    <t>干事补助发放及时率与到位率</t>
  </si>
  <si>
    <t>时效指标</t>
  </si>
  <si>
    <t>干事补助发放完成所需时间</t>
  </si>
  <si>
    <t>12</t>
  </si>
  <si>
    <t>月</t>
  </si>
  <si>
    <t>通过向社会招聘干事的方式，充实各级团组织的工作骨干，实现项目化用人的要求</t>
  </si>
  <si>
    <t>≥</t>
  </si>
  <si>
    <t>95</t>
  </si>
  <si>
    <t>10</t>
  </si>
  <si>
    <t>可持续发展指标</t>
  </si>
  <si>
    <t>健全青少年健康成长发展机制</t>
  </si>
  <si>
    <t>96</t>
  </si>
  <si>
    <t>满意度指标</t>
  </si>
  <si>
    <t>服务对象满意度指标</t>
  </si>
  <si>
    <t>青年事务干事对团委补助的满意度</t>
  </si>
  <si>
    <t>98</t>
  </si>
  <si>
    <t>51323024Y000010443500-日常公用经费（新）</t>
  </si>
  <si>
    <t>提高预算编制质量，严格执行预算，保障单位日常运转。</t>
  </si>
  <si>
    <t>科目调整次数</t>
  </si>
  <si>
    <t>5</t>
  </si>
  <si>
    <t>次</t>
  </si>
  <si>
    <t>20</t>
  </si>
  <si>
    <t>反向指标</t>
  </si>
  <si>
    <t>预算编制准确率（计算方法为：∣（执行数-预算数）/预算数∣）</t>
  </si>
  <si>
    <t>经济效益指标</t>
  </si>
  <si>
    <t>“三公”经费控制率[计算方法为：（“三公”经费实际支出数/预算安排数]×100%）</t>
  </si>
  <si>
    <t>运转保障率</t>
  </si>
  <si>
    <t>51323024Y000010444866-定额公用经费（新）</t>
  </si>
  <si>
    <t>51323025R000012670735-残疾人就业保障金</t>
  </si>
  <si>
    <t>51323025R000013352112-在职人员基础绩效奖</t>
  </si>
  <si>
    <t>51323024R000010668715-工会经费（新）</t>
  </si>
  <si>
    <t>182002-青少年管理中心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</si>
  <si>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</si>
  <si>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</si>
  <si>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</si>
  <si>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</si>
  <si>
    <t>取数时点：</t>
  </si>
  <si>
    <t>二上审核数</t>
  </si>
  <si>
    <t>部门（单位）整体支出绩效目标申报表</t>
  </si>
  <si>
    <t>预算年度:2025</t>
  </si>
  <si>
    <t>预算（单位）名称：</t>
  </si>
  <si>
    <t>状态：归口股室审核(已终审)已审</t>
  </si>
  <si>
    <t>总体资金情况（万元）</t>
  </si>
  <si>
    <t>预算支出总额</t>
  </si>
  <si>
    <t>财政拨款</t>
  </si>
  <si>
    <t>专户资金</t>
  </si>
  <si>
    <t>单位资金</t>
  </si>
  <si>
    <t>整体绩效目标</t>
  </si>
  <si>
    <t>持续深化青年思想引领、服务青年成长发展、全面从严管团治团等方面，团结带领全县广大团员和青年积极投身全县中心工作，奋发图强，勇毅前行，为奋力建设现代化新壤塘挺膺担当。</t>
  </si>
  <si>
    <t>年度主要任务</t>
  </si>
  <si>
    <t>任务名称</t>
  </si>
  <si>
    <t>主要内容</t>
  </si>
  <si>
    <t>聚焦中心大局，引导青年助力助能</t>
  </si>
  <si>
    <t>聚焦志愿服务，激发基层活力；聚焦人才队伍建设，夯实高质量发展根基；助推未成年人保护。</t>
  </si>
  <si>
    <t>聚焦青年需求，助力青年成长成才</t>
  </si>
  <si>
    <t>服务青年就业创业；助力困难青少年健康成长，；聚焦青年急难愁盼。</t>
  </si>
  <si>
    <t>团建自身强引领，基层规范树典范</t>
  </si>
  <si>
    <t>加强团组织基层建设，带动青少年对标先进。</t>
  </si>
  <si>
    <t>聚焦政治建设，强化思想引领</t>
  </si>
  <si>
    <t>强化宣传教育，坚定信念根基；统筹宣讲队伍，形成宣讲合理；深化“三交”活动；促进青年民族团结进步工作。</t>
  </si>
  <si>
    <t>部
门
整
体
绩
效
情
况</t>
  </si>
  <si>
    <t>年度绩效指标</t>
  </si>
  <si>
    <t xml:space="preserve"> 三级指标</t>
  </si>
  <si>
    <t>绩效指标性质</t>
  </si>
  <si>
    <t>绩效指标值</t>
  </si>
  <si>
    <t>绩效度量单位</t>
  </si>
  <si>
    <t>统筹宣讲队伍，青少年全覆盖</t>
  </si>
  <si>
    <t>200</t>
  </si>
  <si>
    <t>人数</t>
  </si>
  <si>
    <t>县志愿服务次数</t>
  </si>
  <si>
    <t>志愿活动持续开展时间</t>
  </si>
  <si>
    <t>1</t>
  </si>
  <si>
    <t>年</t>
  </si>
  <si>
    <t>聚焦志愿服务、	 助推未成年人保护</t>
  </si>
  <si>
    <t>可持续影响指标</t>
  </si>
  <si>
    <t>志愿活动持续深化青年思想引领</t>
  </si>
  <si>
    <t>带动青少年对标先进</t>
  </si>
  <si>
    <t>成本指标</t>
  </si>
  <si>
    <t>经济成本指标</t>
  </si>
  <si>
    <t>各项活动经费总额</t>
  </si>
  <si>
    <t>其他说明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</si>
</sst>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m&quot;月&quot;dd&quot;日&quot;"/>
  </numFmts>
  <fonts count="51">
    <font>
      <sz val="11"/>
      <color indexed="8"/>
      <name val="宋体"/>
      <charset val="1"/>
      <scheme val="minor"/>
    </font>
    <font>
      <sz val="11"/>
      <color theme="1"/>
      <name val="宋体"/>
      <charset val="134"/>
    </font>
    <font>
      <sz val="11"/>
      <color indexed="10"/>
      <name val="宋体"/>
      <charset val="134"/>
    </font>
    <font>
      <b/>
      <sz val="16"/>
      <color theme="0" tint="-0.499984740745262"/>
      <name val="微软雅黑"/>
      <charset val="134"/>
    </font>
    <font>
      <sz val="11"/>
      <color indexed="8"/>
      <name val="宋体"/>
      <charset val="134"/>
    </font>
    <font>
      <b/>
      <sz val="11"/>
      <color indexed="10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4"/>
      <color theme="0" tint="-0.499984740745262"/>
      <name val="微软雅黑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sz val="7"/>
      <color rgb="FF000000"/>
      <name val="宋体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6" borderId="27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6" fillId="0" borderId="2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30" applyNumberFormat="0" applyAlignment="0" applyProtection="0">
      <alignment vertical="center"/>
    </xf>
    <xf numFmtId="0" fontId="38" fillId="8" borderId="31" applyNumberFormat="0" applyAlignment="0" applyProtection="0">
      <alignment vertical="center"/>
    </xf>
    <xf numFmtId="0" fontId="39" fillId="8" borderId="30" applyNumberFormat="0" applyAlignment="0" applyProtection="0">
      <alignment vertical="center"/>
    </xf>
    <xf numFmtId="0" fontId="40" fillId="9" borderId="32" applyNumberFormat="0" applyAlignment="0" applyProtection="0">
      <alignment vertical="center"/>
    </xf>
    <xf numFmtId="0" fontId="41" fillId="0" borderId="33" applyNumberFormat="0" applyFill="0" applyAlignment="0" applyProtection="0">
      <alignment vertical="center"/>
    </xf>
    <xf numFmtId="0" fontId="42" fillId="0" borderId="34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8" fillId="0" borderId="0">
      <alignment vertical="center"/>
    </xf>
  </cellStyleXfs>
  <cellXfs count="133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/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4" fillId="0" borderId="6" xfId="49" applyFont="1" applyBorder="1" applyAlignment="1">
      <alignment horizontal="center" vertical="center" wrapText="1"/>
    </xf>
    <xf numFmtId="0" fontId="6" fillId="2" borderId="6" xfId="49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6" xfId="49" applyFont="1" applyBorder="1" applyAlignment="1">
      <alignment horizontal="center" vertical="center" wrapText="1"/>
    </xf>
    <xf numFmtId="0" fontId="4" fillId="0" borderId="7" xfId="49" applyFont="1" applyBorder="1" applyAlignment="1">
      <alignment horizontal="center" vertical="center" wrapText="1"/>
    </xf>
    <xf numFmtId="0" fontId="6" fillId="2" borderId="7" xfId="49" applyFont="1" applyFill="1" applyBorder="1" applyAlignment="1">
      <alignment horizontal="center" vertical="center" wrapText="1"/>
    </xf>
    <xf numFmtId="176" fontId="4" fillId="2" borderId="7" xfId="49" applyNumberFormat="1" applyFont="1" applyFill="1" applyBorder="1" applyAlignment="1">
      <alignment horizontal="right" vertical="center" wrapText="1"/>
    </xf>
    <xf numFmtId="176" fontId="4" fillId="0" borderId="7" xfId="49" applyNumberFormat="1" applyFont="1" applyBorder="1" applyAlignment="1">
      <alignment horizontal="right" vertical="center" wrapText="1"/>
    </xf>
    <xf numFmtId="176" fontId="4" fillId="0" borderId="7" xfId="49" applyNumberFormat="1" applyFont="1" applyBorder="1" applyAlignment="1">
      <alignment horizontal="right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vertical="center" wrapText="1"/>
    </xf>
    <xf numFmtId="0" fontId="15" fillId="3" borderId="14" xfId="0" applyFont="1" applyFill="1" applyBorder="1" applyAlignment="1">
      <alignment vertical="center" wrapText="1"/>
    </xf>
    <xf numFmtId="4" fontId="14" fillId="3" borderId="14" xfId="0" applyNumberFormat="1" applyFont="1" applyFill="1" applyBorder="1" applyAlignment="1">
      <alignment horizontal="right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vertical="center" wrapText="1"/>
    </xf>
    <xf numFmtId="4" fontId="14" fillId="0" borderId="14" xfId="0" applyNumberFormat="1" applyFont="1" applyFill="1" applyBorder="1" applyAlignment="1">
      <alignment horizontal="right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vertical="center" wrapText="1"/>
    </xf>
    <xf numFmtId="4" fontId="14" fillId="0" borderId="15" xfId="0" applyNumberFormat="1" applyFont="1" applyFill="1" applyBorder="1" applyAlignment="1">
      <alignment horizontal="right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vertical="center" wrapText="1"/>
    </xf>
    <xf numFmtId="4" fontId="14" fillId="0" borderId="7" xfId="0" applyNumberFormat="1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vertical="center" wrapText="1"/>
    </xf>
    <xf numFmtId="0" fontId="17" fillId="0" borderId="17" xfId="0" applyFont="1" applyBorder="1">
      <alignment vertical="center"/>
    </xf>
    <xf numFmtId="0" fontId="18" fillId="0" borderId="17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0" fontId="18" fillId="0" borderId="17" xfId="0" applyFont="1" applyBorder="1" applyAlignment="1">
      <alignment horizontal="right" vertical="center" wrapText="1"/>
    </xf>
    <xf numFmtId="0" fontId="17" fillId="0" borderId="18" xfId="0" applyFont="1" applyBorder="1">
      <alignment vertical="center"/>
    </xf>
    <xf numFmtId="0" fontId="19" fillId="0" borderId="17" xfId="0" applyFont="1" applyBorder="1" applyAlignment="1">
      <alignment horizontal="center" vertical="center"/>
    </xf>
    <xf numFmtId="0" fontId="17" fillId="0" borderId="19" xfId="0" applyFont="1" applyBorder="1">
      <alignment vertical="center"/>
    </xf>
    <xf numFmtId="0" fontId="18" fillId="0" borderId="19" xfId="0" applyFont="1" applyBorder="1" applyAlignment="1">
      <alignment horizontal="left" vertical="center"/>
    </xf>
    <xf numFmtId="0" fontId="18" fillId="0" borderId="19" xfId="0" applyFont="1" applyBorder="1" applyAlignment="1">
      <alignment horizontal="center" vertical="center"/>
    </xf>
    <xf numFmtId="0" fontId="17" fillId="0" borderId="20" xfId="0" applyFont="1" applyBorder="1">
      <alignment vertical="center"/>
    </xf>
    <xf numFmtId="0" fontId="20" fillId="4" borderId="21" xfId="0" applyFont="1" applyFill="1" applyBorder="1" applyAlignment="1">
      <alignment horizontal="center" vertical="center"/>
    </xf>
    <xf numFmtId="0" fontId="17" fillId="0" borderId="22" xfId="0" applyFont="1" applyBorder="1">
      <alignment vertical="center"/>
    </xf>
    <xf numFmtId="0" fontId="17" fillId="0" borderId="18" xfId="0" applyFont="1" applyBorder="1" applyAlignment="1">
      <alignment vertical="center" wrapText="1"/>
    </xf>
    <xf numFmtId="0" fontId="17" fillId="0" borderId="22" xfId="0" applyFont="1" applyBorder="1" applyAlignment="1">
      <alignment vertical="center" wrapText="1"/>
    </xf>
    <xf numFmtId="0" fontId="21" fillId="0" borderId="18" xfId="0" applyFont="1" applyBorder="1">
      <alignment vertical="center"/>
    </xf>
    <xf numFmtId="0" fontId="20" fillId="0" borderId="21" xfId="0" applyFont="1" applyBorder="1" applyAlignment="1">
      <alignment horizontal="center" vertical="center"/>
    </xf>
    <xf numFmtId="4" fontId="20" fillId="0" borderId="21" xfId="0" applyNumberFormat="1" applyFont="1" applyBorder="1" applyAlignment="1">
      <alignment horizontal="right" vertical="center"/>
    </xf>
    <xf numFmtId="0" fontId="21" fillId="0" borderId="22" xfId="0" applyFont="1" applyBorder="1" applyAlignment="1">
      <alignment vertical="center" wrapText="1"/>
    </xf>
    <xf numFmtId="0" fontId="18" fillId="5" borderId="21" xfId="0" applyFont="1" applyFill="1" applyBorder="1" applyAlignment="1">
      <alignment horizontal="left" vertical="center"/>
    </xf>
    <xf numFmtId="0" fontId="18" fillId="5" borderId="21" xfId="0" applyFont="1" applyFill="1" applyBorder="1" applyAlignment="1">
      <alignment horizontal="left" vertical="center" wrapText="1"/>
    </xf>
    <xf numFmtId="4" fontId="18" fillId="0" borderId="21" xfId="0" applyNumberFormat="1" applyFont="1" applyBorder="1" applyAlignment="1">
      <alignment horizontal="right" vertical="center"/>
    </xf>
    <xf numFmtId="4" fontId="18" fillId="5" borderId="21" xfId="0" applyNumberFormat="1" applyFont="1" applyFill="1" applyBorder="1" applyAlignment="1">
      <alignment horizontal="right" vertical="center"/>
    </xf>
    <xf numFmtId="0" fontId="17" fillId="0" borderId="23" xfId="0" applyFont="1" applyBorder="1">
      <alignment vertical="center"/>
    </xf>
    <xf numFmtId="0" fontId="17" fillId="0" borderId="23" xfId="0" applyFont="1" applyBorder="1" applyAlignment="1">
      <alignment vertical="center" wrapText="1"/>
    </xf>
    <xf numFmtId="0" fontId="17" fillId="0" borderId="24" xfId="0" applyFont="1" applyBorder="1" applyAlignment="1">
      <alignment vertical="center" wrapText="1"/>
    </xf>
    <xf numFmtId="0" fontId="20" fillId="4" borderId="21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0" fontId="22" fillId="0" borderId="17" xfId="0" applyFont="1" applyBorder="1" applyAlignment="1">
      <alignment horizontal="right" vertical="center" wrapText="1"/>
    </xf>
    <xf numFmtId="0" fontId="14" fillId="0" borderId="22" xfId="0" applyFont="1" applyBorder="1" applyAlignment="1">
      <alignment vertical="center" wrapText="1"/>
    </xf>
    <xf numFmtId="0" fontId="18" fillId="0" borderId="19" xfId="0" applyFont="1" applyBorder="1" applyAlignment="1">
      <alignment horizontal="right" vertical="center"/>
    </xf>
    <xf numFmtId="0" fontId="20" fillId="4" borderId="25" xfId="0" applyFont="1" applyFill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4" fontId="20" fillId="0" borderId="25" xfId="0" applyNumberFormat="1" applyFont="1" applyBorder="1" applyAlignment="1">
      <alignment horizontal="right" vertical="center"/>
    </xf>
    <xf numFmtId="0" fontId="18" fillId="0" borderId="25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 wrapText="1"/>
    </xf>
    <xf numFmtId="4" fontId="18" fillId="0" borderId="25" xfId="0" applyNumberFormat="1" applyFont="1" applyBorder="1" applyAlignment="1">
      <alignment horizontal="right" vertical="center"/>
    </xf>
    <xf numFmtId="0" fontId="14" fillId="0" borderId="23" xfId="0" applyFont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17" fillId="0" borderId="19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0" fontId="18" fillId="0" borderId="25" xfId="0" applyFont="1" applyBorder="1" applyAlignment="1">
      <alignment horizontal="center" vertical="center"/>
    </xf>
    <xf numFmtId="0" fontId="22" fillId="0" borderId="18" xfId="0" applyFont="1" applyBorder="1">
      <alignment vertical="center"/>
    </xf>
    <xf numFmtId="0" fontId="14" fillId="0" borderId="17" xfId="0" applyFont="1" applyBorder="1">
      <alignment vertical="center"/>
    </xf>
    <xf numFmtId="0" fontId="22" fillId="0" borderId="17" xfId="0" applyFont="1" applyBorder="1" applyAlignment="1">
      <alignment horizontal="right" vertical="center"/>
    </xf>
    <xf numFmtId="0" fontId="14" fillId="0" borderId="18" xfId="0" applyFont="1" applyBorder="1">
      <alignment vertical="center"/>
    </xf>
    <xf numFmtId="0" fontId="23" fillId="0" borderId="17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14" fillId="0" borderId="23" xfId="0" applyFont="1" applyBorder="1">
      <alignment vertical="center"/>
    </xf>
    <xf numFmtId="0" fontId="20" fillId="0" borderId="25" xfId="0" applyFont="1" applyBorder="1" applyAlignment="1">
      <alignment horizontal="center" vertical="center" wrapText="1"/>
    </xf>
    <xf numFmtId="0" fontId="24" fillId="0" borderId="18" xfId="0" applyFont="1" applyBorder="1" applyAlignment="1">
      <alignment vertical="center" wrapText="1"/>
    </xf>
    <xf numFmtId="0" fontId="24" fillId="0" borderId="22" xfId="0" applyFont="1" applyBorder="1" applyAlignment="1">
      <alignment vertical="center" wrapText="1"/>
    </xf>
    <xf numFmtId="0" fontId="25" fillId="0" borderId="18" xfId="0" applyFont="1" applyBorder="1" applyAlignment="1">
      <alignment vertical="center" wrapText="1"/>
    </xf>
    <xf numFmtId="0" fontId="25" fillId="0" borderId="22" xfId="0" applyFont="1" applyBorder="1" applyAlignment="1">
      <alignment vertical="center" wrapText="1"/>
    </xf>
    <xf numFmtId="0" fontId="24" fillId="0" borderId="23" xfId="0" applyFont="1" applyBorder="1" applyAlignment="1">
      <alignment vertical="center" wrapText="1"/>
    </xf>
    <xf numFmtId="0" fontId="14" fillId="0" borderId="26" xfId="0" applyFont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177" fontId="19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30"/>
    </row>
    <row r="2" ht="170.9" customHeight="1" spans="1:1">
      <c r="A2" s="131" t="s">
        <v>0</v>
      </c>
    </row>
    <row r="3" ht="128.15" customHeight="1" spans="1:1">
      <c r="A3" s="132">
        <v>45716</v>
      </c>
    </row>
  </sheetData>
  <pageMargins left="0.75" right="0.75" top="0.26875" bottom="0.26875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workbookViewId="0">
      <pane ySplit="6" topLeftCell="A7" activePane="bottomLeft" state="frozen"/>
      <selection/>
      <selection pane="bottomLeft" activeCell="B2" sqref="B2:I2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71"/>
      <c r="B1" s="72"/>
      <c r="C1" s="73"/>
      <c r="D1" s="74"/>
      <c r="E1" s="74"/>
      <c r="F1" s="74"/>
      <c r="G1" s="74"/>
      <c r="H1" s="74"/>
      <c r="I1" s="75" t="s">
        <v>283</v>
      </c>
      <c r="J1" s="76"/>
    </row>
    <row r="2" ht="19.9" customHeight="1" spans="1:10">
      <c r="A2" s="71"/>
      <c r="B2" s="77" t="s">
        <v>284</v>
      </c>
      <c r="C2" s="77"/>
      <c r="D2" s="77"/>
      <c r="E2" s="77"/>
      <c r="F2" s="77"/>
      <c r="G2" s="77"/>
      <c r="H2" s="77"/>
      <c r="I2" s="77"/>
      <c r="J2" s="76" t="s">
        <v>2</v>
      </c>
    </row>
    <row r="3" ht="17.05" customHeight="1" spans="1:10">
      <c r="A3" s="78"/>
      <c r="B3" s="79" t="s">
        <v>4</v>
      </c>
      <c r="C3" s="79"/>
      <c r="D3" s="80"/>
      <c r="E3" s="80"/>
      <c r="F3" s="80"/>
      <c r="G3" s="80"/>
      <c r="H3" s="80"/>
      <c r="I3" s="80" t="s">
        <v>5</v>
      </c>
      <c r="J3" s="81"/>
    </row>
    <row r="4" ht="21.35" customHeight="1" spans="1:10">
      <c r="A4" s="76"/>
      <c r="B4" s="82" t="s">
        <v>285</v>
      </c>
      <c r="C4" s="82" t="s">
        <v>64</v>
      </c>
      <c r="D4" s="82" t="s">
        <v>286</v>
      </c>
      <c r="E4" s="82"/>
      <c r="F4" s="82"/>
      <c r="G4" s="82"/>
      <c r="H4" s="82"/>
      <c r="I4" s="82"/>
      <c r="J4" s="83"/>
    </row>
    <row r="5" ht="21.35" customHeight="1" spans="1:10">
      <c r="A5" s="84"/>
      <c r="B5" s="82"/>
      <c r="C5" s="82"/>
      <c r="D5" s="82" t="s">
        <v>52</v>
      </c>
      <c r="E5" s="97" t="s">
        <v>287</v>
      </c>
      <c r="F5" s="82" t="s">
        <v>288</v>
      </c>
      <c r="G5" s="82"/>
      <c r="H5" s="82"/>
      <c r="I5" s="82" t="s">
        <v>289</v>
      </c>
      <c r="J5" s="83"/>
    </row>
    <row r="6" ht="21.35" customHeight="1" spans="1:10">
      <c r="A6" s="84"/>
      <c r="B6" s="82"/>
      <c r="C6" s="82"/>
      <c r="D6" s="82"/>
      <c r="E6" s="97"/>
      <c r="F6" s="82" t="s">
        <v>153</v>
      </c>
      <c r="G6" s="82" t="s">
        <v>290</v>
      </c>
      <c r="H6" s="82" t="s">
        <v>291</v>
      </c>
      <c r="I6" s="82"/>
      <c r="J6" s="85"/>
    </row>
    <row r="7" ht="19.9" customHeight="1" spans="1:10">
      <c r="A7" s="86"/>
      <c r="B7" s="87"/>
      <c r="C7" s="87" t="s">
        <v>65</v>
      </c>
      <c r="D7" s="88"/>
      <c r="E7" s="88"/>
      <c r="F7" s="88"/>
      <c r="G7" s="88"/>
      <c r="H7" s="88"/>
      <c r="I7" s="88"/>
      <c r="J7" s="89"/>
    </row>
    <row r="8" ht="19.9" customHeight="1" spans="1:10">
      <c r="A8" s="84"/>
      <c r="B8" s="90"/>
      <c r="C8" s="91" t="s">
        <v>22</v>
      </c>
      <c r="D8" s="92"/>
      <c r="E8" s="92"/>
      <c r="F8" s="92"/>
      <c r="G8" s="92"/>
      <c r="H8" s="92"/>
      <c r="I8" s="92"/>
      <c r="J8" s="83"/>
    </row>
    <row r="9" ht="19.9" customHeight="1" spans="1:10">
      <c r="A9" s="84"/>
      <c r="B9" s="90" t="s">
        <v>66</v>
      </c>
      <c r="C9" s="91" t="s">
        <v>154</v>
      </c>
      <c r="D9" s="93"/>
      <c r="E9" s="93"/>
      <c r="F9" s="93"/>
      <c r="G9" s="93"/>
      <c r="H9" s="93"/>
      <c r="I9" s="93"/>
      <c r="J9" s="83"/>
    </row>
    <row r="10" ht="19.9" customHeight="1" spans="1:10">
      <c r="A10" s="84"/>
      <c r="B10" s="90" t="s">
        <v>68</v>
      </c>
      <c r="C10" s="91" t="s">
        <v>205</v>
      </c>
      <c r="D10" s="93"/>
      <c r="E10" s="93"/>
      <c r="F10" s="93"/>
      <c r="G10" s="93"/>
      <c r="H10" s="93"/>
      <c r="I10" s="93"/>
      <c r="J10" s="83"/>
    </row>
    <row r="11" ht="8.5" customHeight="1" spans="1:10">
      <c r="A11" s="94"/>
      <c r="B11" s="94"/>
      <c r="C11" s="94"/>
      <c r="D11" s="94"/>
      <c r="E11" s="94"/>
      <c r="F11" s="94"/>
      <c r="G11" s="94"/>
      <c r="H11" s="94"/>
      <c r="I11" s="94"/>
      <c r="J11" s="96"/>
    </row>
    <row r="12" spans="1:10">
      <c r="B12" t="s">
        <v>292</v>
      </c>
    </row>
  </sheetData>
  <mergeCells count="10">
    <mergeCell ref="B2:I2"/>
    <mergeCell ref="B3:C3"/>
    <mergeCell ref="D4:I4"/>
    <mergeCell ref="F5:H5"/>
    <mergeCell ref="A9:A10"/>
    <mergeCell ref="B4:B6"/>
    <mergeCell ref="C4:C6"/>
    <mergeCell ref="D5:D6"/>
    <mergeCell ref="E5:E6"/>
    <mergeCell ref="I5:I6"/>
  </mergeCells>
  <pageMargins left="0.75" right="0.75" top="0.26875" bottom="0.26875" header="0" footer="0"/>
  <pageSetup paperSize="9" scale="8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workbookViewId="0">
      <pane ySplit="6" topLeftCell="A7" activePane="bottomLeft" state="frozen"/>
      <selection/>
      <selection pane="bottomLeft" activeCell="B12" sqref="B12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71"/>
      <c r="B1" s="72"/>
      <c r="C1" s="72"/>
      <c r="D1" s="72"/>
      <c r="E1" s="73"/>
      <c r="F1" s="73"/>
      <c r="G1" s="74"/>
      <c r="H1" s="74"/>
      <c r="I1" s="75" t="s">
        <v>293</v>
      </c>
      <c r="J1" s="76"/>
    </row>
    <row r="2" ht="19.9" customHeight="1" spans="1:10">
      <c r="A2" s="71"/>
      <c r="B2" s="77" t="s">
        <v>294</v>
      </c>
      <c r="C2" s="77"/>
      <c r="D2" s="77"/>
      <c r="E2" s="77"/>
      <c r="F2" s="77"/>
      <c r="G2" s="77"/>
      <c r="H2" s="77"/>
      <c r="I2" s="77"/>
      <c r="J2" s="76" t="s">
        <v>2</v>
      </c>
    </row>
    <row r="3" ht="17.05" customHeight="1" spans="1:10">
      <c r="A3" s="78"/>
      <c r="B3" s="79" t="s">
        <v>4</v>
      </c>
      <c r="C3" s="79"/>
      <c r="D3" s="79"/>
      <c r="E3" s="79"/>
      <c r="F3" s="79"/>
      <c r="G3" s="78"/>
      <c r="H3" s="78"/>
      <c r="I3" s="80" t="s">
        <v>5</v>
      </c>
      <c r="J3" s="81"/>
    </row>
    <row r="4" ht="21.35" customHeight="1" spans="1:10">
      <c r="A4" s="76"/>
      <c r="B4" s="82" t="s">
        <v>8</v>
      </c>
      <c r="C4" s="82"/>
      <c r="D4" s="82"/>
      <c r="E4" s="82"/>
      <c r="F4" s="82"/>
      <c r="G4" s="82" t="s">
        <v>295</v>
      </c>
      <c r="H4" s="82"/>
      <c r="I4" s="82"/>
      <c r="J4" s="83"/>
    </row>
    <row r="5" ht="21.35" customHeight="1" spans="1:10">
      <c r="A5" s="84"/>
      <c r="B5" s="82" t="s">
        <v>74</v>
      </c>
      <c r="C5" s="82"/>
      <c r="D5" s="82"/>
      <c r="E5" s="82" t="s">
        <v>63</v>
      </c>
      <c r="F5" s="82" t="s">
        <v>64</v>
      </c>
      <c r="G5" s="82" t="s">
        <v>52</v>
      </c>
      <c r="H5" s="82" t="s">
        <v>72</v>
      </c>
      <c r="I5" s="82" t="s">
        <v>73</v>
      </c>
      <c r="J5" s="83"/>
    </row>
    <row r="6" ht="21.35" customHeight="1" spans="1:10">
      <c r="A6" s="84"/>
      <c r="B6" s="82" t="s">
        <v>75</v>
      </c>
      <c r="C6" s="82" t="s">
        <v>76</v>
      </c>
      <c r="D6" s="82" t="s">
        <v>77</v>
      </c>
      <c r="E6" s="82"/>
      <c r="F6" s="82"/>
      <c r="G6" s="82"/>
      <c r="H6" s="82"/>
      <c r="I6" s="82"/>
      <c r="J6" s="85"/>
    </row>
    <row r="7" ht="19.9" customHeight="1" spans="1:10">
      <c r="A7" s="86"/>
      <c r="B7" s="87"/>
      <c r="C7" s="87"/>
      <c r="D7" s="87"/>
      <c r="E7" s="87"/>
      <c r="F7" s="87" t="s">
        <v>65</v>
      </c>
      <c r="G7" s="88"/>
      <c r="H7" s="88"/>
      <c r="I7" s="88"/>
      <c r="J7" s="89"/>
    </row>
    <row r="8" ht="19.9" customHeight="1" spans="1:10">
      <c r="A8" s="84"/>
      <c r="B8" s="90"/>
      <c r="C8" s="90"/>
      <c r="D8" s="90"/>
      <c r="E8" s="90"/>
      <c r="F8" s="91" t="s">
        <v>22</v>
      </c>
      <c r="G8" s="92"/>
      <c r="H8" s="92"/>
      <c r="I8" s="92"/>
      <c r="J8" s="83"/>
    </row>
    <row r="9" ht="19.9" customHeight="1" spans="1:10">
      <c r="A9" s="84"/>
      <c r="B9" s="90"/>
      <c r="C9" s="90"/>
      <c r="D9" s="90"/>
      <c r="E9" s="90"/>
      <c r="F9" s="91" t="s">
        <v>22</v>
      </c>
      <c r="G9" s="92"/>
      <c r="H9" s="92"/>
      <c r="I9" s="92"/>
      <c r="J9" s="83"/>
    </row>
    <row r="10" ht="19.9" customHeight="1" spans="1:10">
      <c r="A10" s="84"/>
      <c r="B10" s="90"/>
      <c r="C10" s="90"/>
      <c r="D10" s="90"/>
      <c r="E10" s="90"/>
      <c r="F10" s="91" t="s">
        <v>121</v>
      </c>
      <c r="G10" s="92"/>
      <c r="H10" s="93"/>
      <c r="I10" s="93"/>
      <c r="J10" s="85"/>
    </row>
    <row r="11" ht="8.5" customHeight="1" spans="1:10">
      <c r="A11" s="94"/>
      <c r="B11" s="95"/>
      <c r="C11" s="95"/>
      <c r="D11" s="95"/>
      <c r="E11" s="95"/>
      <c r="F11" s="94"/>
      <c r="G11" s="94"/>
      <c r="H11" s="94"/>
      <c r="I11" s="94"/>
      <c r="J11" s="96"/>
    </row>
    <row r="12" spans="1:10">
      <c r="B12" t="s">
        <v>292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875" bottom="0.26875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B2" sqref="B2:I2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71"/>
      <c r="B1" s="72"/>
      <c r="C1" s="73"/>
      <c r="D1" s="74"/>
      <c r="E1" s="74"/>
      <c r="F1" s="74"/>
      <c r="G1" s="74"/>
      <c r="H1" s="74"/>
      <c r="I1" s="75" t="s">
        <v>296</v>
      </c>
      <c r="J1" s="76"/>
    </row>
    <row r="2" ht="19.9" customHeight="1" spans="1:10">
      <c r="A2" s="71"/>
      <c r="B2" s="77" t="s">
        <v>297</v>
      </c>
      <c r="C2" s="77"/>
      <c r="D2" s="77"/>
      <c r="E2" s="77"/>
      <c r="F2" s="77"/>
      <c r="G2" s="77"/>
      <c r="H2" s="77"/>
      <c r="I2" s="77"/>
      <c r="J2" s="76" t="s">
        <v>2</v>
      </c>
    </row>
    <row r="3" ht="17.05" customHeight="1" spans="1:10">
      <c r="A3" s="78"/>
      <c r="B3" s="79" t="s">
        <v>4</v>
      </c>
      <c r="C3" s="79"/>
      <c r="D3" s="80"/>
      <c r="E3" s="80"/>
      <c r="F3" s="80"/>
      <c r="G3" s="80"/>
      <c r="H3" s="80"/>
      <c r="I3" s="80" t="s">
        <v>5</v>
      </c>
      <c r="J3" s="81"/>
    </row>
    <row r="4" ht="21.35" customHeight="1" spans="1:10">
      <c r="A4" s="76"/>
      <c r="B4" s="82" t="s">
        <v>285</v>
      </c>
      <c r="C4" s="82" t="s">
        <v>64</v>
      </c>
      <c r="D4" s="82" t="s">
        <v>286</v>
      </c>
      <c r="E4" s="82"/>
      <c r="F4" s="82"/>
      <c r="G4" s="82"/>
      <c r="H4" s="82"/>
      <c r="I4" s="82"/>
      <c r="J4" s="83"/>
    </row>
    <row r="5" ht="21.35" customHeight="1" spans="1:10">
      <c r="A5" s="84"/>
      <c r="B5" s="82"/>
      <c r="C5" s="82"/>
      <c r="D5" s="82" t="s">
        <v>52</v>
      </c>
      <c r="E5" s="97" t="s">
        <v>287</v>
      </c>
      <c r="F5" s="82" t="s">
        <v>288</v>
      </c>
      <c r="G5" s="82"/>
      <c r="H5" s="82"/>
      <c r="I5" s="82" t="s">
        <v>289</v>
      </c>
      <c r="J5" s="83"/>
    </row>
    <row r="6" ht="21.35" customHeight="1" spans="1:10">
      <c r="A6" s="84"/>
      <c r="B6" s="82"/>
      <c r="C6" s="82"/>
      <c r="D6" s="82"/>
      <c r="E6" s="97"/>
      <c r="F6" s="82" t="s">
        <v>153</v>
      </c>
      <c r="G6" s="82" t="s">
        <v>290</v>
      </c>
      <c r="H6" s="82" t="s">
        <v>291</v>
      </c>
      <c r="I6" s="82"/>
      <c r="J6" s="85"/>
    </row>
    <row r="7" ht="19.9" customHeight="1" spans="1:10">
      <c r="A7" s="86"/>
      <c r="B7" s="87"/>
      <c r="C7" s="87" t="s">
        <v>65</v>
      </c>
      <c r="D7" s="88"/>
      <c r="E7" s="88"/>
      <c r="F7" s="88"/>
      <c r="G7" s="88"/>
      <c r="H7" s="88"/>
      <c r="I7" s="88"/>
      <c r="J7" s="89"/>
    </row>
    <row r="8" ht="19.9" customHeight="1" spans="1:10">
      <c r="A8" s="84"/>
      <c r="B8" s="90"/>
      <c r="C8" s="91" t="s">
        <v>22</v>
      </c>
      <c r="D8" s="92"/>
      <c r="E8" s="92"/>
      <c r="F8" s="92"/>
      <c r="G8" s="92"/>
      <c r="H8" s="92"/>
      <c r="I8" s="92"/>
      <c r="J8" s="83"/>
    </row>
    <row r="9" ht="19.9" customHeight="1" spans="1:10">
      <c r="A9" s="84"/>
      <c r="B9" s="90"/>
      <c r="C9" s="91" t="s">
        <v>121</v>
      </c>
      <c r="D9" s="93"/>
      <c r="E9" s="93"/>
      <c r="F9" s="93"/>
      <c r="G9" s="93"/>
      <c r="H9" s="93"/>
      <c r="I9" s="93"/>
      <c r="J9" s="83"/>
    </row>
    <row r="10" ht="8.5" customHeight="1" spans="1:10">
      <c r="A10" s="94"/>
      <c r="B10" s="94"/>
      <c r="C10" s="94"/>
      <c r="D10" s="94"/>
      <c r="E10" s="94"/>
      <c r="F10" s="94"/>
      <c r="G10" s="94"/>
      <c r="H10" s="94"/>
      <c r="I10" s="94"/>
      <c r="J10" s="96"/>
    </row>
    <row r="11" spans="1:10">
      <c r="B11" t="s">
        <v>292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875" bottom="0.26875" header="0" footer="0"/>
  <pageSetup paperSize="9" scale="8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workbookViewId="0">
      <pane ySplit="6" topLeftCell="A7" activePane="bottomLeft" state="frozen"/>
      <selection/>
      <selection pane="bottomLeft" activeCell="F19" sqref="F19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71"/>
      <c r="B1" s="72"/>
      <c r="C1" s="72"/>
      <c r="D1" s="72"/>
      <c r="E1" s="73"/>
      <c r="F1" s="73"/>
      <c r="G1" s="74"/>
      <c r="H1" s="74"/>
      <c r="I1" s="75" t="s">
        <v>298</v>
      </c>
      <c r="J1" s="76"/>
    </row>
    <row r="2" ht="19.9" customHeight="1" spans="1:10">
      <c r="A2" s="71"/>
      <c r="B2" s="77" t="s">
        <v>299</v>
      </c>
      <c r="C2" s="77"/>
      <c r="D2" s="77"/>
      <c r="E2" s="77"/>
      <c r="F2" s="77"/>
      <c r="G2" s="77"/>
      <c r="H2" s="77"/>
      <c r="I2" s="77"/>
      <c r="J2" s="76" t="s">
        <v>2</v>
      </c>
    </row>
    <row r="3" ht="17.05" customHeight="1" spans="1:10">
      <c r="A3" s="78"/>
      <c r="B3" s="79" t="s">
        <v>4</v>
      </c>
      <c r="C3" s="79"/>
      <c r="D3" s="79"/>
      <c r="E3" s="79"/>
      <c r="F3" s="79"/>
      <c r="G3" s="78"/>
      <c r="H3" s="78"/>
      <c r="I3" s="80" t="s">
        <v>5</v>
      </c>
      <c r="J3" s="81"/>
    </row>
    <row r="4" ht="21.35" customHeight="1" spans="1:10">
      <c r="A4" s="76"/>
      <c r="B4" s="82" t="s">
        <v>8</v>
      </c>
      <c r="C4" s="82"/>
      <c r="D4" s="82"/>
      <c r="E4" s="82"/>
      <c r="F4" s="82"/>
      <c r="G4" s="82" t="s">
        <v>300</v>
      </c>
      <c r="H4" s="82"/>
      <c r="I4" s="82"/>
      <c r="J4" s="83"/>
    </row>
    <row r="5" ht="21.35" customHeight="1" spans="1:10">
      <c r="A5" s="84"/>
      <c r="B5" s="82" t="s">
        <v>74</v>
      </c>
      <c r="C5" s="82"/>
      <c r="D5" s="82"/>
      <c r="E5" s="82" t="s">
        <v>63</v>
      </c>
      <c r="F5" s="82" t="s">
        <v>64</v>
      </c>
      <c r="G5" s="82" t="s">
        <v>52</v>
      </c>
      <c r="H5" s="82" t="s">
        <v>72</v>
      </c>
      <c r="I5" s="82" t="s">
        <v>73</v>
      </c>
      <c r="J5" s="83"/>
    </row>
    <row r="6" ht="21.35" customHeight="1" spans="1:10">
      <c r="A6" s="84"/>
      <c r="B6" s="82" t="s">
        <v>75</v>
      </c>
      <c r="C6" s="82" t="s">
        <v>76</v>
      </c>
      <c r="D6" s="82" t="s">
        <v>77</v>
      </c>
      <c r="E6" s="82"/>
      <c r="F6" s="82"/>
      <c r="G6" s="82"/>
      <c r="H6" s="82"/>
      <c r="I6" s="82"/>
      <c r="J6" s="85"/>
    </row>
    <row r="7" ht="19.9" customHeight="1" spans="1:10">
      <c r="A7" s="86"/>
      <c r="B7" s="87"/>
      <c r="C7" s="87"/>
      <c r="D7" s="87"/>
      <c r="E7" s="87"/>
      <c r="F7" s="87" t="s">
        <v>65</v>
      </c>
      <c r="G7" s="88"/>
      <c r="H7" s="88"/>
      <c r="I7" s="88"/>
      <c r="J7" s="89"/>
    </row>
    <row r="8" ht="19.9" customHeight="1" spans="1:10">
      <c r="A8" s="84"/>
      <c r="B8" s="90"/>
      <c r="C8" s="90"/>
      <c r="D8" s="90"/>
      <c r="E8" s="90"/>
      <c r="F8" s="91" t="s">
        <v>22</v>
      </c>
      <c r="G8" s="92"/>
      <c r="H8" s="92"/>
      <c r="I8" s="92"/>
      <c r="J8" s="83"/>
    </row>
    <row r="9" ht="19.9" customHeight="1" spans="1:10">
      <c r="A9" s="84"/>
      <c r="B9" s="90"/>
      <c r="C9" s="90"/>
      <c r="D9" s="90"/>
      <c r="E9" s="90"/>
      <c r="F9" s="91" t="s">
        <v>22</v>
      </c>
      <c r="G9" s="92"/>
      <c r="H9" s="92"/>
      <c r="I9" s="92"/>
      <c r="J9" s="83"/>
    </row>
    <row r="10" ht="19.9" customHeight="1" spans="1:10">
      <c r="A10" s="84"/>
      <c r="B10" s="90"/>
      <c r="C10" s="90"/>
      <c r="D10" s="90"/>
      <c r="E10" s="90"/>
      <c r="F10" s="91" t="s">
        <v>121</v>
      </c>
      <c r="G10" s="92"/>
      <c r="H10" s="93"/>
      <c r="I10" s="93"/>
      <c r="J10" s="85"/>
    </row>
    <row r="11" ht="8.5" customHeight="1" spans="1:10">
      <c r="A11" s="94"/>
      <c r="B11" s="95"/>
      <c r="C11" s="95"/>
      <c r="D11" s="95"/>
      <c r="E11" s="95"/>
      <c r="F11" s="94"/>
      <c r="G11" s="94"/>
      <c r="H11" s="94"/>
      <c r="I11" s="94"/>
      <c r="J11" s="96"/>
    </row>
    <row r="12" spans="1:10">
      <c r="B12" t="s">
        <v>292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875" bottom="0.26875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5"/>
  <sheetViews>
    <sheetView topLeftCell="A29" workbookViewId="0">
      <selection activeCell="G43" sqref="G43"/>
    </sheetView>
  </sheetViews>
  <sheetFormatPr defaultColWidth="10" defaultRowHeight="13.5"/>
  <cols>
    <col min="1" max="1" width="14.1166666666667" style="51" customWidth="1"/>
    <col min="2" max="2" width="17.1" style="51" customWidth="1"/>
    <col min="3" max="3" width="12.625" style="51" customWidth="1"/>
    <col min="4" max="4" width="24.5666666666667" style="51" customWidth="1"/>
    <col min="5" max="5" width="12.8916666666667" style="51" customWidth="1"/>
    <col min="6" max="6" width="10.45" style="51" customWidth="1"/>
    <col min="7" max="7" width="11.8083333333333" style="51" customWidth="1"/>
    <col min="8" max="8" width="7.325" style="51" customWidth="1"/>
    <col min="9" max="9" width="8.41666666666667" style="51" customWidth="1"/>
    <col min="10" max="10" width="7.875" style="51" customWidth="1"/>
    <col min="11" max="11" width="4.61666666666667" style="51" customWidth="1"/>
    <col min="12" max="12" width="7.19166666666667" style="51" customWidth="1"/>
    <col min="13" max="14" width="9.76666666666667" style="51" customWidth="1"/>
    <col min="15" max="16384" width="10" style="51"/>
  </cols>
  <sheetData>
    <row r="1" s="51" customFormat="1" ht="20.35" customHeight="1" spans="1:12">
      <c r="A1" s="52" t="s">
        <v>301</v>
      </c>
      <c r="B1" s="52"/>
      <c r="C1" s="52"/>
      <c r="D1" s="52"/>
      <c r="F1" s="53"/>
      <c r="G1" s="53"/>
      <c r="H1" s="53"/>
    </row>
    <row r="2" s="51" customFormat="1" ht="27.85" customHeight="1" spans="1:12">
      <c r="A2" s="54" t="s">
        <v>302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="51" customFormat="1" ht="14.3" customHeight="1" spans="1:12">
      <c r="L3" s="55" t="s">
        <v>303</v>
      </c>
    </row>
    <row r="4" s="51" customFormat="1" ht="23.35" customHeight="1" spans="1:12">
      <c r="A4" s="56" t="s">
        <v>304</v>
      </c>
      <c r="B4" s="56" t="s">
        <v>305</v>
      </c>
      <c r="C4" s="56" t="s">
        <v>9</v>
      </c>
      <c r="D4" s="56" t="s">
        <v>306</v>
      </c>
      <c r="E4" s="56" t="s">
        <v>307</v>
      </c>
      <c r="F4" s="56" t="s">
        <v>308</v>
      </c>
      <c r="G4" s="56" t="s">
        <v>309</v>
      </c>
      <c r="H4" s="56" t="s">
        <v>310</v>
      </c>
      <c r="I4" s="56" t="s">
        <v>311</v>
      </c>
      <c r="J4" s="56" t="s">
        <v>312</v>
      </c>
      <c r="K4" s="56" t="s">
        <v>313</v>
      </c>
      <c r="L4" s="56" t="s">
        <v>314</v>
      </c>
    </row>
    <row r="5" s="51" customFormat="1" ht="33.9" customHeight="1" spans="1:12">
      <c r="A5" s="57" t="s">
        <v>315</v>
      </c>
      <c r="B5" s="58"/>
      <c r="C5" s="59">
        <f>SUM(C6:C76)</f>
        <v>180.742952</v>
      </c>
      <c r="D5" s="58"/>
      <c r="E5" s="58"/>
      <c r="F5" s="58"/>
      <c r="G5" s="58"/>
      <c r="H5" s="58"/>
      <c r="I5" s="58"/>
      <c r="J5" s="58"/>
      <c r="K5" s="58"/>
      <c r="L5" s="58"/>
    </row>
    <row r="6" s="51" customFormat="1" ht="22.6" customHeight="1" spans="1:12">
      <c r="A6" s="60" t="s">
        <v>316</v>
      </c>
      <c r="B6" s="61" t="s">
        <v>317</v>
      </c>
      <c r="C6" s="62">
        <v>12.2772</v>
      </c>
      <c r="D6" s="61" t="s">
        <v>318</v>
      </c>
      <c r="E6" s="61" t="s">
        <v>319</v>
      </c>
      <c r="F6" s="61" t="s">
        <v>320</v>
      </c>
      <c r="G6" s="61" t="s">
        <v>321</v>
      </c>
      <c r="H6" s="63" t="s">
        <v>322</v>
      </c>
      <c r="I6" s="61" t="s">
        <v>323</v>
      </c>
      <c r="J6" s="63" t="s">
        <v>324</v>
      </c>
      <c r="K6" s="61" t="s">
        <v>325</v>
      </c>
      <c r="L6" s="61" t="s">
        <v>326</v>
      </c>
    </row>
    <row r="7" s="51" customFormat="1" ht="22.6" customHeight="1" spans="1:12">
      <c r="A7" s="64"/>
      <c r="B7" s="61"/>
      <c r="C7" s="62"/>
      <c r="D7" s="61"/>
      <c r="E7" s="61" t="s">
        <v>327</v>
      </c>
      <c r="F7" s="61" t="s">
        <v>328</v>
      </c>
      <c r="G7" s="61" t="s">
        <v>329</v>
      </c>
      <c r="H7" s="63" t="s">
        <v>322</v>
      </c>
      <c r="I7" s="61" t="s">
        <v>323</v>
      </c>
      <c r="J7" s="63" t="s">
        <v>324</v>
      </c>
      <c r="K7" s="61" t="s">
        <v>330</v>
      </c>
      <c r="L7" s="61" t="s">
        <v>326</v>
      </c>
    </row>
    <row r="8" s="51" customFormat="1" ht="22.6" customHeight="1" spans="1:12">
      <c r="A8" s="64"/>
      <c r="B8" s="61" t="s">
        <v>331</v>
      </c>
      <c r="C8" s="62">
        <v>49.99728</v>
      </c>
      <c r="D8" s="61" t="s">
        <v>318</v>
      </c>
      <c r="E8" s="61" t="s">
        <v>319</v>
      </c>
      <c r="F8" s="61" t="s">
        <v>320</v>
      </c>
      <c r="G8" s="61" t="s">
        <v>321</v>
      </c>
      <c r="H8" s="63" t="s">
        <v>322</v>
      </c>
      <c r="I8" s="61" t="s">
        <v>323</v>
      </c>
      <c r="J8" s="63" t="s">
        <v>324</v>
      </c>
      <c r="K8" s="61" t="s">
        <v>325</v>
      </c>
      <c r="L8" s="61" t="s">
        <v>326</v>
      </c>
    </row>
    <row r="9" s="51" customFormat="1" ht="22.6" customHeight="1" spans="1:12">
      <c r="A9" s="64"/>
      <c r="B9" s="61"/>
      <c r="C9" s="62"/>
      <c r="D9" s="61"/>
      <c r="E9" s="61" t="s">
        <v>327</v>
      </c>
      <c r="F9" s="61" t="s">
        <v>328</v>
      </c>
      <c r="G9" s="61" t="s">
        <v>329</v>
      </c>
      <c r="H9" s="63" t="s">
        <v>322</v>
      </c>
      <c r="I9" s="61" t="s">
        <v>323</v>
      </c>
      <c r="J9" s="63" t="s">
        <v>324</v>
      </c>
      <c r="K9" s="61" t="s">
        <v>330</v>
      </c>
      <c r="L9" s="61" t="s">
        <v>326</v>
      </c>
    </row>
    <row r="10" s="51" customFormat="1" ht="22.6" customHeight="1" spans="1:12">
      <c r="A10" s="64"/>
      <c r="B10" s="61" t="s">
        <v>332</v>
      </c>
      <c r="C10" s="62">
        <v>7.332377</v>
      </c>
      <c r="D10" s="61" t="s">
        <v>318</v>
      </c>
      <c r="E10" s="61" t="s">
        <v>319</v>
      </c>
      <c r="F10" s="61" t="s">
        <v>320</v>
      </c>
      <c r="G10" s="61" t="s">
        <v>321</v>
      </c>
      <c r="H10" s="63" t="s">
        <v>322</v>
      </c>
      <c r="I10" s="61" t="s">
        <v>323</v>
      </c>
      <c r="J10" s="63" t="s">
        <v>324</v>
      </c>
      <c r="K10" s="61" t="s">
        <v>325</v>
      </c>
      <c r="L10" s="61" t="s">
        <v>326</v>
      </c>
    </row>
    <row r="11" s="51" customFormat="1" ht="22.6" customHeight="1" spans="1:12">
      <c r="A11" s="64"/>
      <c r="B11" s="61"/>
      <c r="C11" s="62"/>
      <c r="D11" s="61"/>
      <c r="E11" s="61" t="s">
        <v>327</v>
      </c>
      <c r="F11" s="61" t="s">
        <v>328</v>
      </c>
      <c r="G11" s="61" t="s">
        <v>329</v>
      </c>
      <c r="H11" s="63" t="s">
        <v>322</v>
      </c>
      <c r="I11" s="61" t="s">
        <v>323</v>
      </c>
      <c r="J11" s="63" t="s">
        <v>324</v>
      </c>
      <c r="K11" s="61" t="s">
        <v>330</v>
      </c>
      <c r="L11" s="61" t="s">
        <v>326</v>
      </c>
    </row>
    <row r="12" s="51" customFormat="1" ht="22.6" customHeight="1" spans="1:12">
      <c r="A12" s="64"/>
      <c r="B12" s="61" t="s">
        <v>333</v>
      </c>
      <c r="C12" s="62">
        <v>3.666188</v>
      </c>
      <c r="D12" s="61" t="s">
        <v>318</v>
      </c>
      <c r="E12" s="61" t="s">
        <v>319</v>
      </c>
      <c r="F12" s="61" t="s">
        <v>320</v>
      </c>
      <c r="G12" s="61" t="s">
        <v>321</v>
      </c>
      <c r="H12" s="63" t="s">
        <v>322</v>
      </c>
      <c r="I12" s="61" t="s">
        <v>323</v>
      </c>
      <c r="J12" s="63" t="s">
        <v>324</v>
      </c>
      <c r="K12" s="61" t="s">
        <v>325</v>
      </c>
      <c r="L12" s="61" t="s">
        <v>326</v>
      </c>
    </row>
    <row r="13" s="51" customFormat="1" ht="22.6" customHeight="1" spans="1:12">
      <c r="A13" s="64"/>
      <c r="B13" s="61"/>
      <c r="C13" s="62"/>
      <c r="D13" s="61"/>
      <c r="E13" s="61" t="s">
        <v>327</v>
      </c>
      <c r="F13" s="61" t="s">
        <v>328</v>
      </c>
      <c r="G13" s="61" t="s">
        <v>329</v>
      </c>
      <c r="H13" s="63" t="s">
        <v>322</v>
      </c>
      <c r="I13" s="61" t="s">
        <v>323</v>
      </c>
      <c r="J13" s="63" t="s">
        <v>324</v>
      </c>
      <c r="K13" s="61" t="s">
        <v>330</v>
      </c>
      <c r="L13" s="61" t="s">
        <v>326</v>
      </c>
    </row>
    <row r="14" s="51" customFormat="1" ht="22.6" customHeight="1" spans="1:12">
      <c r="A14" s="64"/>
      <c r="B14" s="61" t="s">
        <v>334</v>
      </c>
      <c r="C14" s="62">
        <v>3.207915</v>
      </c>
      <c r="D14" s="61" t="s">
        <v>318</v>
      </c>
      <c r="E14" s="61" t="s">
        <v>319</v>
      </c>
      <c r="F14" s="61" t="s">
        <v>320</v>
      </c>
      <c r="G14" s="61" t="s">
        <v>321</v>
      </c>
      <c r="H14" s="63" t="s">
        <v>322</v>
      </c>
      <c r="I14" s="61" t="s">
        <v>323</v>
      </c>
      <c r="J14" s="63" t="s">
        <v>324</v>
      </c>
      <c r="K14" s="61" t="s">
        <v>325</v>
      </c>
      <c r="L14" s="61" t="s">
        <v>326</v>
      </c>
    </row>
    <row r="15" s="51" customFormat="1" ht="22.6" customHeight="1" spans="1:12">
      <c r="A15" s="64"/>
      <c r="B15" s="61"/>
      <c r="C15" s="62"/>
      <c r="D15" s="61"/>
      <c r="E15" s="61" t="s">
        <v>327</v>
      </c>
      <c r="F15" s="61" t="s">
        <v>328</v>
      </c>
      <c r="G15" s="61" t="s">
        <v>329</v>
      </c>
      <c r="H15" s="63" t="s">
        <v>322</v>
      </c>
      <c r="I15" s="61" t="s">
        <v>323</v>
      </c>
      <c r="J15" s="63" t="s">
        <v>324</v>
      </c>
      <c r="K15" s="61" t="s">
        <v>330</v>
      </c>
      <c r="L15" s="61" t="s">
        <v>326</v>
      </c>
    </row>
    <row r="16" s="51" customFormat="1" ht="22.6" customHeight="1" spans="1:12">
      <c r="A16" s="64"/>
      <c r="B16" s="61" t="s">
        <v>335</v>
      </c>
      <c r="C16" s="62">
        <v>0.64908</v>
      </c>
      <c r="D16" s="61" t="s">
        <v>318</v>
      </c>
      <c r="E16" s="61" t="s">
        <v>319</v>
      </c>
      <c r="F16" s="61" t="s">
        <v>320</v>
      </c>
      <c r="G16" s="61" t="s">
        <v>321</v>
      </c>
      <c r="H16" s="63" t="s">
        <v>322</v>
      </c>
      <c r="I16" s="61" t="s">
        <v>323</v>
      </c>
      <c r="J16" s="63" t="s">
        <v>324</v>
      </c>
      <c r="K16" s="61" t="s">
        <v>325</v>
      </c>
      <c r="L16" s="61" t="s">
        <v>326</v>
      </c>
    </row>
    <row r="17" s="51" customFormat="1" ht="22.6" customHeight="1" spans="1:12">
      <c r="A17" s="64"/>
      <c r="B17" s="61"/>
      <c r="C17" s="62"/>
      <c r="D17" s="61"/>
      <c r="E17" s="61" t="s">
        <v>327</v>
      </c>
      <c r="F17" s="61" t="s">
        <v>328</v>
      </c>
      <c r="G17" s="61" t="s">
        <v>329</v>
      </c>
      <c r="H17" s="63" t="s">
        <v>322</v>
      </c>
      <c r="I17" s="61" t="s">
        <v>323</v>
      </c>
      <c r="J17" s="63" t="s">
        <v>324</v>
      </c>
      <c r="K17" s="61" t="s">
        <v>330</v>
      </c>
      <c r="L17" s="61" t="s">
        <v>326</v>
      </c>
    </row>
    <row r="18" s="51" customFormat="1" ht="22.6" customHeight="1" spans="1:12">
      <c r="A18" s="64"/>
      <c r="B18" s="61" t="s">
        <v>336</v>
      </c>
      <c r="C18" s="62">
        <v>5.672947</v>
      </c>
      <c r="D18" s="61" t="s">
        <v>318</v>
      </c>
      <c r="E18" s="61" t="s">
        <v>319</v>
      </c>
      <c r="F18" s="61" t="s">
        <v>320</v>
      </c>
      <c r="G18" s="61" t="s">
        <v>321</v>
      </c>
      <c r="H18" s="63" t="s">
        <v>322</v>
      </c>
      <c r="I18" s="61" t="s">
        <v>323</v>
      </c>
      <c r="J18" s="63" t="s">
        <v>324</v>
      </c>
      <c r="K18" s="61" t="s">
        <v>325</v>
      </c>
      <c r="L18" s="61" t="s">
        <v>326</v>
      </c>
    </row>
    <row r="19" s="51" customFormat="1" ht="22.6" customHeight="1" spans="1:12">
      <c r="A19" s="64"/>
      <c r="B19" s="61"/>
      <c r="C19" s="62"/>
      <c r="D19" s="61"/>
      <c r="E19" s="61" t="s">
        <v>327</v>
      </c>
      <c r="F19" s="61" t="s">
        <v>328</v>
      </c>
      <c r="G19" s="61" t="s">
        <v>329</v>
      </c>
      <c r="H19" s="63" t="s">
        <v>322</v>
      </c>
      <c r="I19" s="61" t="s">
        <v>323</v>
      </c>
      <c r="J19" s="63" t="s">
        <v>324</v>
      </c>
      <c r="K19" s="61" t="s">
        <v>330</v>
      </c>
      <c r="L19" s="61" t="s">
        <v>326</v>
      </c>
    </row>
    <row r="20" s="51" customFormat="1" ht="22.6" customHeight="1" spans="1:12">
      <c r="A20" s="64"/>
      <c r="B20" s="61" t="s">
        <v>337</v>
      </c>
      <c r="C20" s="62">
        <v>0.091655</v>
      </c>
      <c r="D20" s="61" t="s">
        <v>318</v>
      </c>
      <c r="E20" s="61" t="s">
        <v>319</v>
      </c>
      <c r="F20" s="61" t="s">
        <v>320</v>
      </c>
      <c r="G20" s="61" t="s">
        <v>321</v>
      </c>
      <c r="H20" s="63" t="s">
        <v>322</v>
      </c>
      <c r="I20" s="61" t="s">
        <v>323</v>
      </c>
      <c r="J20" s="63" t="s">
        <v>324</v>
      </c>
      <c r="K20" s="61" t="s">
        <v>325</v>
      </c>
      <c r="L20" s="61" t="s">
        <v>326</v>
      </c>
    </row>
    <row r="21" s="51" customFormat="1" ht="22.6" customHeight="1" spans="1:12">
      <c r="A21" s="64"/>
      <c r="B21" s="61"/>
      <c r="C21" s="62"/>
      <c r="D21" s="61"/>
      <c r="E21" s="61" t="s">
        <v>327</v>
      </c>
      <c r="F21" s="61" t="s">
        <v>328</v>
      </c>
      <c r="G21" s="61" t="s">
        <v>329</v>
      </c>
      <c r="H21" s="63" t="s">
        <v>322</v>
      </c>
      <c r="I21" s="61" t="s">
        <v>323</v>
      </c>
      <c r="J21" s="63" t="s">
        <v>324</v>
      </c>
      <c r="K21" s="61" t="s">
        <v>330</v>
      </c>
      <c r="L21" s="61" t="s">
        <v>326</v>
      </c>
    </row>
    <row r="22" s="51" customFormat="1" ht="22.6" customHeight="1" spans="1:12">
      <c r="A22" s="64"/>
      <c r="B22" s="61" t="s">
        <v>338</v>
      </c>
      <c r="C22" s="62">
        <v>9.2424</v>
      </c>
      <c r="D22" s="61" t="s">
        <v>318</v>
      </c>
      <c r="E22" s="61" t="s">
        <v>319</v>
      </c>
      <c r="F22" s="61" t="s">
        <v>320</v>
      </c>
      <c r="G22" s="61" t="s">
        <v>321</v>
      </c>
      <c r="H22" s="63" t="s">
        <v>322</v>
      </c>
      <c r="I22" s="61" t="s">
        <v>323</v>
      </c>
      <c r="J22" s="63" t="s">
        <v>324</v>
      </c>
      <c r="K22" s="61" t="s">
        <v>325</v>
      </c>
      <c r="L22" s="61" t="s">
        <v>326</v>
      </c>
    </row>
    <row r="23" s="51" customFormat="1" ht="22.6" customHeight="1" spans="1:12">
      <c r="A23" s="64"/>
      <c r="B23" s="61"/>
      <c r="C23" s="62"/>
      <c r="D23" s="61"/>
      <c r="E23" s="61" t="s">
        <v>327</v>
      </c>
      <c r="F23" s="61" t="s">
        <v>328</v>
      </c>
      <c r="G23" s="61" t="s">
        <v>329</v>
      </c>
      <c r="H23" s="63" t="s">
        <v>322</v>
      </c>
      <c r="I23" s="61" t="s">
        <v>323</v>
      </c>
      <c r="J23" s="63" t="s">
        <v>324</v>
      </c>
      <c r="K23" s="61" t="s">
        <v>330</v>
      </c>
      <c r="L23" s="61" t="s">
        <v>326</v>
      </c>
    </row>
    <row r="24" s="51" customFormat="1" ht="22.6" customHeight="1" spans="1:12">
      <c r="A24" s="64"/>
      <c r="B24" s="61" t="s">
        <v>339</v>
      </c>
      <c r="C24" s="62">
        <v>8.328</v>
      </c>
      <c r="D24" s="61" t="s">
        <v>318</v>
      </c>
      <c r="E24" s="61" t="s">
        <v>319</v>
      </c>
      <c r="F24" s="61" t="s">
        <v>320</v>
      </c>
      <c r="G24" s="61" t="s">
        <v>321</v>
      </c>
      <c r="H24" s="63" t="s">
        <v>322</v>
      </c>
      <c r="I24" s="61" t="s">
        <v>323</v>
      </c>
      <c r="J24" s="63" t="s">
        <v>324</v>
      </c>
      <c r="K24" s="61" t="s">
        <v>325</v>
      </c>
      <c r="L24" s="61" t="s">
        <v>326</v>
      </c>
    </row>
    <row r="25" s="51" customFormat="1" ht="22.6" customHeight="1" spans="1:12">
      <c r="A25" s="64"/>
      <c r="B25" s="61"/>
      <c r="C25" s="62"/>
      <c r="D25" s="61"/>
      <c r="E25" s="61" t="s">
        <v>327</v>
      </c>
      <c r="F25" s="61" t="s">
        <v>328</v>
      </c>
      <c r="G25" s="61" t="s">
        <v>329</v>
      </c>
      <c r="H25" s="63" t="s">
        <v>322</v>
      </c>
      <c r="I25" s="61" t="s">
        <v>323</v>
      </c>
      <c r="J25" s="63" t="s">
        <v>324</v>
      </c>
      <c r="K25" s="61" t="s">
        <v>330</v>
      </c>
      <c r="L25" s="61" t="s">
        <v>326</v>
      </c>
    </row>
    <row r="26" s="51" customFormat="1" ht="22.6" customHeight="1" spans="1:12">
      <c r="A26" s="64"/>
      <c r="B26" s="61" t="s">
        <v>340</v>
      </c>
      <c r="C26" s="62">
        <v>0.398256</v>
      </c>
      <c r="D26" s="61" t="s">
        <v>318</v>
      </c>
      <c r="E26" s="61" t="s">
        <v>319</v>
      </c>
      <c r="F26" s="61" t="s">
        <v>320</v>
      </c>
      <c r="G26" s="61" t="s">
        <v>321</v>
      </c>
      <c r="H26" s="63" t="s">
        <v>322</v>
      </c>
      <c r="I26" s="61" t="s">
        <v>323</v>
      </c>
      <c r="J26" s="63" t="s">
        <v>324</v>
      </c>
      <c r="K26" s="61" t="s">
        <v>325</v>
      </c>
      <c r="L26" s="61" t="s">
        <v>326</v>
      </c>
    </row>
    <row r="27" s="51" customFormat="1" ht="22.6" customHeight="1" spans="1:12">
      <c r="A27" s="64"/>
      <c r="B27" s="61"/>
      <c r="C27" s="62"/>
      <c r="D27" s="61"/>
      <c r="E27" s="61" t="s">
        <v>327</v>
      </c>
      <c r="F27" s="61" t="s">
        <v>328</v>
      </c>
      <c r="G27" s="61" t="s">
        <v>329</v>
      </c>
      <c r="H27" s="63" t="s">
        <v>322</v>
      </c>
      <c r="I27" s="61" t="s">
        <v>323</v>
      </c>
      <c r="J27" s="63" t="s">
        <v>324</v>
      </c>
      <c r="K27" s="61" t="s">
        <v>330</v>
      </c>
      <c r="L27" s="61" t="s">
        <v>326</v>
      </c>
    </row>
    <row r="28" s="51" customFormat="1" ht="22.6" customHeight="1" spans="1:12">
      <c r="A28" s="64"/>
      <c r="B28" s="61" t="s">
        <v>341</v>
      </c>
      <c r="C28" s="62">
        <v>0.96</v>
      </c>
      <c r="D28" s="61" t="s">
        <v>318</v>
      </c>
      <c r="E28" s="61" t="s">
        <v>319</v>
      </c>
      <c r="F28" s="61" t="s">
        <v>320</v>
      </c>
      <c r="G28" s="61" t="s">
        <v>321</v>
      </c>
      <c r="H28" s="63" t="s">
        <v>322</v>
      </c>
      <c r="I28" s="61" t="s">
        <v>323</v>
      </c>
      <c r="J28" s="63" t="s">
        <v>324</v>
      </c>
      <c r="K28" s="61" t="s">
        <v>325</v>
      </c>
      <c r="L28" s="61" t="s">
        <v>326</v>
      </c>
    </row>
    <row r="29" s="51" customFormat="1" ht="22.6" customHeight="1" spans="1:12">
      <c r="A29" s="64"/>
      <c r="B29" s="61"/>
      <c r="C29" s="62"/>
      <c r="D29" s="61"/>
      <c r="E29" s="61" t="s">
        <v>327</v>
      </c>
      <c r="F29" s="61" t="s">
        <v>328</v>
      </c>
      <c r="G29" s="61" t="s">
        <v>329</v>
      </c>
      <c r="H29" s="63" t="s">
        <v>322</v>
      </c>
      <c r="I29" s="61" t="s">
        <v>323</v>
      </c>
      <c r="J29" s="63" t="s">
        <v>324</v>
      </c>
      <c r="K29" s="61" t="s">
        <v>330</v>
      </c>
      <c r="L29" s="61" t="s">
        <v>326</v>
      </c>
    </row>
    <row r="30" s="51" customFormat="1" ht="14.3" customHeight="1" spans="1:12">
      <c r="A30" s="64"/>
      <c r="B30" s="61" t="s">
        <v>342</v>
      </c>
      <c r="C30" s="62">
        <v>15.6</v>
      </c>
      <c r="D30" s="61" t="s">
        <v>343</v>
      </c>
      <c r="E30" s="61" t="s">
        <v>319</v>
      </c>
      <c r="F30" s="61" t="s">
        <v>320</v>
      </c>
      <c r="G30" s="61" t="s">
        <v>344</v>
      </c>
      <c r="H30" s="63" t="s">
        <v>345</v>
      </c>
      <c r="I30" s="61" t="s">
        <v>346</v>
      </c>
      <c r="J30" s="63" t="s">
        <v>347</v>
      </c>
      <c r="K30" s="61" t="s">
        <v>348</v>
      </c>
      <c r="L30" s="61"/>
    </row>
    <row r="31" s="51" customFormat="1" ht="14.3" customHeight="1" spans="1:12">
      <c r="A31" s="64"/>
      <c r="B31" s="61"/>
      <c r="C31" s="62"/>
      <c r="D31" s="61"/>
      <c r="E31" s="61"/>
      <c r="F31" s="61"/>
      <c r="G31" s="61" t="s">
        <v>349</v>
      </c>
      <c r="H31" s="63" t="s">
        <v>322</v>
      </c>
      <c r="I31" s="61" t="s">
        <v>348</v>
      </c>
      <c r="J31" s="63" t="s">
        <v>350</v>
      </c>
      <c r="K31" s="61" t="s">
        <v>348</v>
      </c>
      <c r="L31" s="61"/>
    </row>
    <row r="32" s="51" customFormat="1" ht="22.6" customHeight="1" spans="1:12">
      <c r="A32" s="64"/>
      <c r="B32" s="61"/>
      <c r="C32" s="62"/>
      <c r="D32" s="61"/>
      <c r="E32" s="61"/>
      <c r="F32" s="61" t="s">
        <v>351</v>
      </c>
      <c r="G32" s="61" t="s">
        <v>352</v>
      </c>
      <c r="H32" s="63" t="s">
        <v>322</v>
      </c>
      <c r="I32" s="61" t="s">
        <v>323</v>
      </c>
      <c r="J32" s="63" t="s">
        <v>324</v>
      </c>
      <c r="K32" s="61" t="s">
        <v>348</v>
      </c>
      <c r="L32" s="61"/>
    </row>
    <row r="33" s="51" customFormat="1" ht="22.6" customHeight="1" spans="1:12">
      <c r="A33" s="64"/>
      <c r="B33" s="61"/>
      <c r="C33" s="62"/>
      <c r="D33" s="61"/>
      <c r="E33" s="61"/>
      <c r="F33" s="61" t="s">
        <v>353</v>
      </c>
      <c r="G33" s="61" t="s">
        <v>354</v>
      </c>
      <c r="H33" s="63" t="s">
        <v>345</v>
      </c>
      <c r="I33" s="61" t="s">
        <v>355</v>
      </c>
      <c r="J33" s="63" t="s">
        <v>356</v>
      </c>
      <c r="K33" s="61" t="s">
        <v>348</v>
      </c>
      <c r="L33" s="61"/>
    </row>
    <row r="34" s="51" customFormat="1" ht="67.8" customHeight="1" spans="1:12">
      <c r="A34" s="64"/>
      <c r="B34" s="61"/>
      <c r="C34" s="62"/>
      <c r="D34" s="61"/>
      <c r="E34" s="61" t="s">
        <v>327</v>
      </c>
      <c r="F34" s="61" t="s">
        <v>328</v>
      </c>
      <c r="G34" s="61" t="s">
        <v>357</v>
      </c>
      <c r="H34" s="63" t="s">
        <v>358</v>
      </c>
      <c r="I34" s="61" t="s">
        <v>359</v>
      </c>
      <c r="J34" s="63" t="s">
        <v>324</v>
      </c>
      <c r="K34" s="61" t="s">
        <v>360</v>
      </c>
      <c r="L34" s="61"/>
    </row>
    <row r="35" s="51" customFormat="1" ht="22.6" customHeight="1" spans="1:12">
      <c r="A35" s="64"/>
      <c r="B35" s="61"/>
      <c r="C35" s="62"/>
      <c r="D35" s="61"/>
      <c r="E35" s="61"/>
      <c r="F35" s="61" t="s">
        <v>361</v>
      </c>
      <c r="G35" s="61" t="s">
        <v>362</v>
      </c>
      <c r="H35" s="63" t="s">
        <v>358</v>
      </c>
      <c r="I35" s="61" t="s">
        <v>363</v>
      </c>
      <c r="J35" s="63" t="s">
        <v>324</v>
      </c>
      <c r="K35" s="61" t="s">
        <v>360</v>
      </c>
      <c r="L35" s="61"/>
    </row>
    <row r="36" s="51" customFormat="1" ht="33.9" customHeight="1" spans="1:12">
      <c r="A36" s="64"/>
      <c r="B36" s="61"/>
      <c r="C36" s="62"/>
      <c r="D36" s="61"/>
      <c r="E36" s="61" t="s">
        <v>364</v>
      </c>
      <c r="F36" s="61" t="s">
        <v>365</v>
      </c>
      <c r="G36" s="61" t="s">
        <v>366</v>
      </c>
      <c r="H36" s="63" t="s">
        <v>358</v>
      </c>
      <c r="I36" s="61" t="s">
        <v>367</v>
      </c>
      <c r="J36" s="63" t="s">
        <v>324</v>
      </c>
      <c r="K36" s="61" t="s">
        <v>360</v>
      </c>
      <c r="L36" s="61"/>
    </row>
    <row r="37" s="51" customFormat="1" ht="14.3" customHeight="1" spans="1:12">
      <c r="A37" s="64"/>
      <c r="B37" s="61" t="s">
        <v>368</v>
      </c>
      <c r="C37" s="62">
        <v>3.6</v>
      </c>
      <c r="D37" s="61" t="s">
        <v>369</v>
      </c>
      <c r="E37" s="61" t="s">
        <v>319</v>
      </c>
      <c r="F37" s="61" t="s">
        <v>320</v>
      </c>
      <c r="G37" s="61" t="s">
        <v>370</v>
      </c>
      <c r="H37" s="63" t="s">
        <v>345</v>
      </c>
      <c r="I37" s="61" t="s">
        <v>371</v>
      </c>
      <c r="J37" s="63" t="s">
        <v>372</v>
      </c>
      <c r="K37" s="61" t="s">
        <v>373</v>
      </c>
      <c r="L37" s="61" t="s">
        <v>374</v>
      </c>
    </row>
    <row r="38" s="51" customFormat="1" ht="56.5" customHeight="1" spans="1:12">
      <c r="A38" s="64"/>
      <c r="B38" s="61"/>
      <c r="C38" s="62"/>
      <c r="D38" s="61"/>
      <c r="E38" s="61"/>
      <c r="F38" s="61" t="s">
        <v>351</v>
      </c>
      <c r="G38" s="61" t="s">
        <v>375</v>
      </c>
      <c r="H38" s="63" t="s">
        <v>345</v>
      </c>
      <c r="I38" s="61" t="s">
        <v>371</v>
      </c>
      <c r="J38" s="63" t="s">
        <v>324</v>
      </c>
      <c r="K38" s="61" t="s">
        <v>330</v>
      </c>
      <c r="L38" s="61" t="s">
        <v>374</v>
      </c>
    </row>
    <row r="39" s="51" customFormat="1" ht="67.8" customHeight="1" spans="1:12">
      <c r="A39" s="64"/>
      <c r="B39" s="61"/>
      <c r="C39" s="62"/>
      <c r="D39" s="61"/>
      <c r="E39" s="61" t="s">
        <v>327</v>
      </c>
      <c r="F39" s="61" t="s">
        <v>376</v>
      </c>
      <c r="G39" s="61" t="s">
        <v>377</v>
      </c>
      <c r="H39" s="63" t="s">
        <v>345</v>
      </c>
      <c r="I39" s="61" t="s">
        <v>323</v>
      </c>
      <c r="J39" s="63" t="s">
        <v>324</v>
      </c>
      <c r="K39" s="61" t="s">
        <v>373</v>
      </c>
      <c r="L39" s="61" t="s">
        <v>374</v>
      </c>
    </row>
    <row r="40" s="51" customFormat="1" ht="14.3" customHeight="1" spans="1:12">
      <c r="A40" s="64"/>
      <c r="B40" s="61"/>
      <c r="C40" s="62"/>
      <c r="D40" s="61"/>
      <c r="E40" s="61"/>
      <c r="F40" s="61" t="s">
        <v>328</v>
      </c>
      <c r="G40" s="61" t="s">
        <v>378</v>
      </c>
      <c r="H40" s="63" t="s">
        <v>322</v>
      </c>
      <c r="I40" s="61" t="s">
        <v>323</v>
      </c>
      <c r="J40" s="63" t="s">
        <v>324</v>
      </c>
      <c r="K40" s="61" t="s">
        <v>373</v>
      </c>
      <c r="L40" s="61" t="s">
        <v>326</v>
      </c>
    </row>
    <row r="41" s="51" customFormat="1" ht="14.3" customHeight="1" spans="1:12">
      <c r="A41" s="64"/>
      <c r="B41" s="61" t="s">
        <v>379</v>
      </c>
      <c r="C41" s="62">
        <v>2</v>
      </c>
      <c r="D41" s="61" t="s">
        <v>369</v>
      </c>
      <c r="E41" s="61" t="s">
        <v>319</v>
      </c>
      <c r="F41" s="61" t="s">
        <v>320</v>
      </c>
      <c r="G41" s="61" t="s">
        <v>370</v>
      </c>
      <c r="H41" s="63" t="s">
        <v>345</v>
      </c>
      <c r="I41" s="61" t="s">
        <v>371</v>
      </c>
      <c r="J41" s="63" t="s">
        <v>372</v>
      </c>
      <c r="K41" s="61" t="s">
        <v>373</v>
      </c>
      <c r="L41" s="61" t="s">
        <v>374</v>
      </c>
    </row>
    <row r="42" s="51" customFormat="1" ht="56.5" customHeight="1" spans="1:12">
      <c r="A42" s="64"/>
      <c r="B42" s="61"/>
      <c r="C42" s="62"/>
      <c r="D42" s="61"/>
      <c r="E42" s="61"/>
      <c r="F42" s="61" t="s">
        <v>351</v>
      </c>
      <c r="G42" s="61" t="s">
        <v>375</v>
      </c>
      <c r="H42" s="63" t="s">
        <v>345</v>
      </c>
      <c r="I42" s="61" t="s">
        <v>371</v>
      </c>
      <c r="J42" s="63" t="s">
        <v>324</v>
      </c>
      <c r="K42" s="61" t="s">
        <v>330</v>
      </c>
      <c r="L42" s="61" t="s">
        <v>374</v>
      </c>
    </row>
    <row r="43" s="51" customFormat="1" ht="67.8" customHeight="1" spans="1:12">
      <c r="A43" s="64"/>
      <c r="B43" s="61"/>
      <c r="C43" s="62"/>
      <c r="D43" s="61"/>
      <c r="E43" s="61" t="s">
        <v>327</v>
      </c>
      <c r="F43" s="61" t="s">
        <v>376</v>
      </c>
      <c r="G43" s="61" t="s">
        <v>377</v>
      </c>
      <c r="H43" s="63" t="s">
        <v>345</v>
      </c>
      <c r="I43" s="61" t="s">
        <v>323</v>
      </c>
      <c r="J43" s="63" t="s">
        <v>324</v>
      </c>
      <c r="K43" s="61" t="s">
        <v>373</v>
      </c>
      <c r="L43" s="61" t="s">
        <v>374</v>
      </c>
    </row>
    <row r="44" s="51" customFormat="1" ht="14.3" customHeight="1" spans="1:12">
      <c r="A44" s="64"/>
      <c r="B44" s="61"/>
      <c r="C44" s="62"/>
      <c r="D44" s="61"/>
      <c r="E44" s="61"/>
      <c r="F44" s="61" t="s">
        <v>328</v>
      </c>
      <c r="G44" s="61" t="s">
        <v>378</v>
      </c>
      <c r="H44" s="63" t="s">
        <v>322</v>
      </c>
      <c r="I44" s="61" t="s">
        <v>323</v>
      </c>
      <c r="J44" s="63" t="s">
        <v>324</v>
      </c>
      <c r="K44" s="61" t="s">
        <v>373</v>
      </c>
      <c r="L44" s="61" t="s">
        <v>326</v>
      </c>
    </row>
    <row r="45" s="51" customFormat="1" ht="22.6" customHeight="1" spans="1:12">
      <c r="A45" s="64"/>
      <c r="B45" s="61" t="s">
        <v>380</v>
      </c>
      <c r="C45" s="62">
        <v>0.752265</v>
      </c>
      <c r="D45" s="61" t="s">
        <v>318</v>
      </c>
      <c r="E45" s="61" t="s">
        <v>319</v>
      </c>
      <c r="F45" s="61" t="s">
        <v>320</v>
      </c>
      <c r="G45" s="61" t="s">
        <v>321</v>
      </c>
      <c r="H45" s="63" t="s">
        <v>322</v>
      </c>
      <c r="I45" s="61" t="s">
        <v>323</v>
      </c>
      <c r="J45" s="63" t="s">
        <v>324</v>
      </c>
      <c r="K45" s="61" t="s">
        <v>325</v>
      </c>
      <c r="L45" s="61" t="s">
        <v>326</v>
      </c>
    </row>
    <row r="46" s="51" customFormat="1" ht="22.6" customHeight="1" spans="1:12">
      <c r="A46" s="64"/>
      <c r="B46" s="61"/>
      <c r="C46" s="62"/>
      <c r="D46" s="61"/>
      <c r="E46" s="61" t="s">
        <v>327</v>
      </c>
      <c r="F46" s="61" t="s">
        <v>328</v>
      </c>
      <c r="G46" s="61" t="s">
        <v>329</v>
      </c>
      <c r="H46" s="63" t="s">
        <v>322</v>
      </c>
      <c r="I46" s="61" t="s">
        <v>323</v>
      </c>
      <c r="J46" s="63" t="s">
        <v>324</v>
      </c>
      <c r="K46" s="61" t="s">
        <v>330</v>
      </c>
      <c r="L46" s="61" t="s">
        <v>326</v>
      </c>
    </row>
    <row r="47" s="51" customFormat="1" ht="22.6" customHeight="1" spans="1:12">
      <c r="A47" s="64"/>
      <c r="B47" s="61" t="s">
        <v>381</v>
      </c>
      <c r="C47" s="62">
        <v>11.5776</v>
      </c>
      <c r="D47" s="61" t="s">
        <v>318</v>
      </c>
      <c r="E47" s="61" t="s">
        <v>319</v>
      </c>
      <c r="F47" s="61" t="s">
        <v>320</v>
      </c>
      <c r="G47" s="61" t="s">
        <v>321</v>
      </c>
      <c r="H47" s="63" t="s">
        <v>322</v>
      </c>
      <c r="I47" s="61" t="s">
        <v>323</v>
      </c>
      <c r="J47" s="63" t="s">
        <v>324</v>
      </c>
      <c r="K47" s="61" t="s">
        <v>325</v>
      </c>
      <c r="L47" s="61" t="s">
        <v>326</v>
      </c>
    </row>
    <row r="48" s="51" customFormat="1" ht="22.6" customHeight="1" spans="1:12">
      <c r="A48" s="64"/>
      <c r="B48" s="61"/>
      <c r="C48" s="62"/>
      <c r="D48" s="61"/>
      <c r="E48" s="61" t="s">
        <v>327</v>
      </c>
      <c r="F48" s="61" t="s">
        <v>328</v>
      </c>
      <c r="G48" s="61" t="s">
        <v>329</v>
      </c>
      <c r="H48" s="63" t="s">
        <v>322</v>
      </c>
      <c r="I48" s="61" t="s">
        <v>323</v>
      </c>
      <c r="J48" s="63" t="s">
        <v>324</v>
      </c>
      <c r="K48" s="61" t="s">
        <v>330</v>
      </c>
      <c r="L48" s="61" t="s">
        <v>326</v>
      </c>
    </row>
    <row r="49" s="51" customFormat="1" ht="33.9" customHeight="1" spans="1:12">
      <c r="A49" s="64"/>
      <c r="B49" s="65" t="s">
        <v>382</v>
      </c>
      <c r="C49" s="66">
        <v>0.62</v>
      </c>
      <c r="D49" s="65" t="s">
        <v>318</v>
      </c>
      <c r="E49" s="61" t="s">
        <v>319</v>
      </c>
      <c r="F49" s="61" t="s">
        <v>320</v>
      </c>
      <c r="G49" s="61" t="s">
        <v>321</v>
      </c>
      <c r="H49" s="63" t="s">
        <v>322</v>
      </c>
      <c r="I49" s="61" t="s">
        <v>323</v>
      </c>
      <c r="J49" s="63" t="s">
        <v>324</v>
      </c>
      <c r="K49" s="61" t="s">
        <v>325</v>
      </c>
      <c r="L49" s="61" t="s">
        <v>326</v>
      </c>
    </row>
    <row r="50" s="51" customFormat="1" ht="22.6" customHeight="1" spans="1:12">
      <c r="A50" s="67" t="s">
        <v>383</v>
      </c>
      <c r="B50" s="68" t="s">
        <v>317</v>
      </c>
      <c r="C50" s="69">
        <v>13.0043</v>
      </c>
      <c r="D50" s="68" t="s">
        <v>318</v>
      </c>
      <c r="E50" s="68" t="s">
        <v>319</v>
      </c>
      <c r="F50" s="68" t="s">
        <v>320</v>
      </c>
      <c r="G50" s="68" t="s">
        <v>321</v>
      </c>
      <c r="H50" s="67" t="s">
        <v>322</v>
      </c>
      <c r="I50" s="68" t="s">
        <v>323</v>
      </c>
      <c r="J50" s="67" t="s">
        <v>324</v>
      </c>
      <c r="K50" s="68" t="s">
        <v>325</v>
      </c>
      <c r="L50" s="68" t="s">
        <v>326</v>
      </c>
    </row>
    <row r="51" s="51" customFormat="1" ht="22.6" customHeight="1" spans="1:12">
      <c r="A51" s="67"/>
      <c r="B51" s="68"/>
      <c r="C51" s="69"/>
      <c r="D51" s="68"/>
      <c r="E51" s="68" t="s">
        <v>327</v>
      </c>
      <c r="F51" s="68" t="s">
        <v>328</v>
      </c>
      <c r="G51" s="68" t="s">
        <v>329</v>
      </c>
      <c r="H51" s="67" t="s">
        <v>322</v>
      </c>
      <c r="I51" s="68" t="s">
        <v>323</v>
      </c>
      <c r="J51" s="67" t="s">
        <v>324</v>
      </c>
      <c r="K51" s="68" t="s">
        <v>330</v>
      </c>
      <c r="L51" s="68" t="s">
        <v>326</v>
      </c>
    </row>
    <row r="52" s="51" customFormat="1" ht="22.6" customHeight="1" spans="1:12">
      <c r="A52" s="67"/>
      <c r="B52" s="68" t="s">
        <v>332</v>
      </c>
      <c r="C52" s="69">
        <v>3.991096</v>
      </c>
      <c r="D52" s="68" t="s">
        <v>318</v>
      </c>
      <c r="E52" s="68" t="s">
        <v>319</v>
      </c>
      <c r="F52" s="68" t="s">
        <v>320</v>
      </c>
      <c r="G52" s="68" t="s">
        <v>321</v>
      </c>
      <c r="H52" s="67" t="s">
        <v>322</v>
      </c>
      <c r="I52" s="68" t="s">
        <v>323</v>
      </c>
      <c r="J52" s="67" t="s">
        <v>324</v>
      </c>
      <c r="K52" s="68" t="s">
        <v>325</v>
      </c>
      <c r="L52" s="68" t="s">
        <v>326</v>
      </c>
    </row>
    <row r="53" s="51" customFormat="1" ht="22.6" customHeight="1" spans="1:12">
      <c r="A53" s="67"/>
      <c r="B53" s="68"/>
      <c r="C53" s="69"/>
      <c r="D53" s="68"/>
      <c r="E53" s="68" t="s">
        <v>327</v>
      </c>
      <c r="F53" s="68" t="s">
        <v>328</v>
      </c>
      <c r="G53" s="68" t="s">
        <v>329</v>
      </c>
      <c r="H53" s="67" t="s">
        <v>322</v>
      </c>
      <c r="I53" s="68" t="s">
        <v>323</v>
      </c>
      <c r="J53" s="67" t="s">
        <v>324</v>
      </c>
      <c r="K53" s="68" t="s">
        <v>330</v>
      </c>
      <c r="L53" s="68" t="s">
        <v>326</v>
      </c>
    </row>
    <row r="54" s="51" customFormat="1" ht="22.6" customHeight="1" spans="1:12">
      <c r="A54" s="67"/>
      <c r="B54" s="68" t="s">
        <v>333</v>
      </c>
      <c r="C54" s="69">
        <v>1.995548</v>
      </c>
      <c r="D54" s="68" t="s">
        <v>318</v>
      </c>
      <c r="E54" s="68" t="s">
        <v>319</v>
      </c>
      <c r="F54" s="68" t="s">
        <v>320</v>
      </c>
      <c r="G54" s="68" t="s">
        <v>321</v>
      </c>
      <c r="H54" s="67" t="s">
        <v>322</v>
      </c>
      <c r="I54" s="68" t="s">
        <v>323</v>
      </c>
      <c r="J54" s="67" t="s">
        <v>324</v>
      </c>
      <c r="K54" s="68" t="s">
        <v>325</v>
      </c>
      <c r="L54" s="68" t="s">
        <v>326</v>
      </c>
    </row>
    <row r="55" s="51" customFormat="1" ht="22.6" customHeight="1" spans="1:12">
      <c r="A55" s="67"/>
      <c r="B55" s="68"/>
      <c r="C55" s="69"/>
      <c r="D55" s="68"/>
      <c r="E55" s="68" t="s">
        <v>327</v>
      </c>
      <c r="F55" s="68" t="s">
        <v>328</v>
      </c>
      <c r="G55" s="68" t="s">
        <v>329</v>
      </c>
      <c r="H55" s="67" t="s">
        <v>322</v>
      </c>
      <c r="I55" s="68" t="s">
        <v>323</v>
      </c>
      <c r="J55" s="67" t="s">
        <v>324</v>
      </c>
      <c r="K55" s="68" t="s">
        <v>330</v>
      </c>
      <c r="L55" s="68" t="s">
        <v>326</v>
      </c>
    </row>
    <row r="56" s="51" customFormat="1" ht="22.6" customHeight="1" spans="1:12">
      <c r="A56" s="67"/>
      <c r="B56" s="68" t="s">
        <v>334</v>
      </c>
      <c r="C56" s="69">
        <v>1.746105</v>
      </c>
      <c r="D56" s="68" t="s">
        <v>318</v>
      </c>
      <c r="E56" s="68" t="s">
        <v>319</v>
      </c>
      <c r="F56" s="68" t="s">
        <v>320</v>
      </c>
      <c r="G56" s="68" t="s">
        <v>321</v>
      </c>
      <c r="H56" s="67" t="s">
        <v>322</v>
      </c>
      <c r="I56" s="68" t="s">
        <v>323</v>
      </c>
      <c r="J56" s="67" t="s">
        <v>324</v>
      </c>
      <c r="K56" s="68" t="s">
        <v>325</v>
      </c>
      <c r="L56" s="68" t="s">
        <v>326</v>
      </c>
    </row>
    <row r="57" s="51" customFormat="1" ht="22.6" customHeight="1" spans="1:12">
      <c r="A57" s="67"/>
      <c r="B57" s="68"/>
      <c r="C57" s="69"/>
      <c r="D57" s="68"/>
      <c r="E57" s="68" t="s">
        <v>327</v>
      </c>
      <c r="F57" s="68" t="s">
        <v>328</v>
      </c>
      <c r="G57" s="68" t="s">
        <v>329</v>
      </c>
      <c r="H57" s="67" t="s">
        <v>322</v>
      </c>
      <c r="I57" s="68" t="s">
        <v>323</v>
      </c>
      <c r="J57" s="67" t="s">
        <v>324</v>
      </c>
      <c r="K57" s="68" t="s">
        <v>330</v>
      </c>
      <c r="L57" s="68" t="s">
        <v>326</v>
      </c>
    </row>
    <row r="58" s="51" customFormat="1" ht="22.6" customHeight="1" spans="1:12">
      <c r="A58" s="67"/>
      <c r="B58" s="68" t="s">
        <v>335</v>
      </c>
      <c r="C58" s="69">
        <v>0.43272</v>
      </c>
      <c r="D58" s="68" t="s">
        <v>318</v>
      </c>
      <c r="E58" s="68" t="s">
        <v>319</v>
      </c>
      <c r="F58" s="68" t="s">
        <v>320</v>
      </c>
      <c r="G58" s="68" t="s">
        <v>321</v>
      </c>
      <c r="H58" s="67" t="s">
        <v>322</v>
      </c>
      <c r="I58" s="68" t="s">
        <v>323</v>
      </c>
      <c r="J58" s="67" t="s">
        <v>324</v>
      </c>
      <c r="K58" s="68" t="s">
        <v>325</v>
      </c>
      <c r="L58" s="68" t="s">
        <v>326</v>
      </c>
    </row>
    <row r="59" s="51" customFormat="1" ht="22.6" customHeight="1" spans="1:12">
      <c r="A59" s="67"/>
      <c r="B59" s="68"/>
      <c r="C59" s="69"/>
      <c r="D59" s="68"/>
      <c r="E59" s="68" t="s">
        <v>327</v>
      </c>
      <c r="F59" s="68" t="s">
        <v>328</v>
      </c>
      <c r="G59" s="68" t="s">
        <v>329</v>
      </c>
      <c r="H59" s="67" t="s">
        <v>322</v>
      </c>
      <c r="I59" s="68" t="s">
        <v>323</v>
      </c>
      <c r="J59" s="67" t="s">
        <v>324</v>
      </c>
      <c r="K59" s="68" t="s">
        <v>330</v>
      </c>
      <c r="L59" s="68" t="s">
        <v>326</v>
      </c>
    </row>
    <row r="60" s="51" customFormat="1" ht="22.6" customHeight="1" spans="1:12">
      <c r="A60" s="67"/>
      <c r="B60" s="68" t="s">
        <v>336</v>
      </c>
      <c r="C60" s="69">
        <v>2.993322</v>
      </c>
      <c r="D60" s="68" t="s">
        <v>318</v>
      </c>
      <c r="E60" s="68" t="s">
        <v>319</v>
      </c>
      <c r="F60" s="68" t="s">
        <v>320</v>
      </c>
      <c r="G60" s="68" t="s">
        <v>321</v>
      </c>
      <c r="H60" s="67" t="s">
        <v>322</v>
      </c>
      <c r="I60" s="68" t="s">
        <v>323</v>
      </c>
      <c r="J60" s="67" t="s">
        <v>324</v>
      </c>
      <c r="K60" s="68" t="s">
        <v>325</v>
      </c>
      <c r="L60" s="68" t="s">
        <v>326</v>
      </c>
    </row>
    <row r="61" s="51" customFormat="1" ht="22.6" customHeight="1" spans="1:12">
      <c r="A61" s="67"/>
      <c r="B61" s="68"/>
      <c r="C61" s="69"/>
      <c r="D61" s="68"/>
      <c r="E61" s="68" t="s">
        <v>327</v>
      </c>
      <c r="F61" s="68" t="s">
        <v>328</v>
      </c>
      <c r="G61" s="68" t="s">
        <v>329</v>
      </c>
      <c r="H61" s="67" t="s">
        <v>322</v>
      </c>
      <c r="I61" s="68" t="s">
        <v>323</v>
      </c>
      <c r="J61" s="67" t="s">
        <v>324</v>
      </c>
      <c r="K61" s="68" t="s">
        <v>330</v>
      </c>
      <c r="L61" s="68" t="s">
        <v>326</v>
      </c>
    </row>
    <row r="62" s="51" customFormat="1" ht="22.6" customHeight="1" spans="1:12">
      <c r="A62" s="67"/>
      <c r="B62" s="68" t="s">
        <v>337</v>
      </c>
      <c r="C62" s="69">
        <v>0.3245</v>
      </c>
      <c r="D62" s="68" t="s">
        <v>318</v>
      </c>
      <c r="E62" s="68" t="s">
        <v>319</v>
      </c>
      <c r="F62" s="68" t="s">
        <v>320</v>
      </c>
      <c r="G62" s="68" t="s">
        <v>321</v>
      </c>
      <c r="H62" s="67" t="s">
        <v>322</v>
      </c>
      <c r="I62" s="68" t="s">
        <v>323</v>
      </c>
      <c r="J62" s="67" t="s">
        <v>324</v>
      </c>
      <c r="K62" s="68" t="s">
        <v>325</v>
      </c>
      <c r="L62" s="68" t="s">
        <v>326</v>
      </c>
    </row>
    <row r="63" s="51" customFormat="1" ht="22.6" customHeight="1" spans="1:12">
      <c r="A63" s="67"/>
      <c r="B63" s="68"/>
      <c r="C63" s="69"/>
      <c r="D63" s="68"/>
      <c r="E63" s="68" t="s">
        <v>327</v>
      </c>
      <c r="F63" s="68" t="s">
        <v>328</v>
      </c>
      <c r="G63" s="68" t="s">
        <v>329</v>
      </c>
      <c r="H63" s="67" t="s">
        <v>322</v>
      </c>
      <c r="I63" s="68" t="s">
        <v>323</v>
      </c>
      <c r="J63" s="67" t="s">
        <v>324</v>
      </c>
      <c r="K63" s="68" t="s">
        <v>330</v>
      </c>
      <c r="L63" s="68" t="s">
        <v>326</v>
      </c>
    </row>
    <row r="64" s="51" customFormat="1" ht="22.6" customHeight="1" spans="1:12">
      <c r="A64" s="67"/>
      <c r="B64" s="68" t="s">
        <v>339</v>
      </c>
      <c r="C64" s="69">
        <v>5.718</v>
      </c>
      <c r="D64" s="68" t="s">
        <v>318</v>
      </c>
      <c r="E64" s="68" t="s">
        <v>319</v>
      </c>
      <c r="F64" s="68" t="s">
        <v>320</v>
      </c>
      <c r="G64" s="68" t="s">
        <v>321</v>
      </c>
      <c r="H64" s="67" t="s">
        <v>322</v>
      </c>
      <c r="I64" s="68" t="s">
        <v>323</v>
      </c>
      <c r="J64" s="67" t="s">
        <v>324</v>
      </c>
      <c r="K64" s="68" t="s">
        <v>325</v>
      </c>
      <c r="L64" s="68" t="s">
        <v>326</v>
      </c>
    </row>
    <row r="65" s="51" customFormat="1" ht="22.6" customHeight="1" spans="1:12">
      <c r="A65" s="67"/>
      <c r="B65" s="68"/>
      <c r="C65" s="69"/>
      <c r="D65" s="68"/>
      <c r="E65" s="68" t="s">
        <v>327</v>
      </c>
      <c r="F65" s="68" t="s">
        <v>328</v>
      </c>
      <c r="G65" s="68" t="s">
        <v>329</v>
      </c>
      <c r="H65" s="67" t="s">
        <v>322</v>
      </c>
      <c r="I65" s="68" t="s">
        <v>323</v>
      </c>
      <c r="J65" s="67" t="s">
        <v>324</v>
      </c>
      <c r="K65" s="68" t="s">
        <v>330</v>
      </c>
      <c r="L65" s="68" t="s">
        <v>326</v>
      </c>
    </row>
    <row r="66" s="51" customFormat="1" ht="22.6" customHeight="1" spans="1:12">
      <c r="A66" s="67"/>
      <c r="B66" s="68" t="s">
        <v>340</v>
      </c>
      <c r="C66" s="69">
        <v>0.27</v>
      </c>
      <c r="D66" s="68" t="s">
        <v>318</v>
      </c>
      <c r="E66" s="68" t="s">
        <v>319</v>
      </c>
      <c r="F66" s="68" t="s">
        <v>320</v>
      </c>
      <c r="G66" s="68" t="s">
        <v>321</v>
      </c>
      <c r="H66" s="67" t="s">
        <v>322</v>
      </c>
      <c r="I66" s="68" t="s">
        <v>323</v>
      </c>
      <c r="J66" s="67" t="s">
        <v>324</v>
      </c>
      <c r="K66" s="68" t="s">
        <v>325</v>
      </c>
      <c r="L66" s="68" t="s">
        <v>326</v>
      </c>
    </row>
    <row r="67" s="51" customFormat="1" ht="22.6" customHeight="1" spans="1:12">
      <c r="A67" s="67"/>
      <c r="B67" s="68"/>
      <c r="C67" s="69"/>
      <c r="D67" s="68"/>
      <c r="E67" s="68" t="s">
        <v>327</v>
      </c>
      <c r="F67" s="68" t="s">
        <v>328</v>
      </c>
      <c r="G67" s="68" t="s">
        <v>329</v>
      </c>
      <c r="H67" s="67" t="s">
        <v>322</v>
      </c>
      <c r="I67" s="68" t="s">
        <v>323</v>
      </c>
      <c r="J67" s="67" t="s">
        <v>324</v>
      </c>
      <c r="K67" s="68" t="s">
        <v>330</v>
      </c>
      <c r="L67" s="68" t="s">
        <v>326</v>
      </c>
    </row>
    <row r="68" s="51" customFormat="1" ht="14.3" customHeight="1" spans="1:12">
      <c r="A68" s="67"/>
      <c r="B68" s="68" t="s">
        <v>368</v>
      </c>
      <c r="C68" s="69">
        <v>3.61</v>
      </c>
      <c r="D68" s="68" t="s">
        <v>369</v>
      </c>
      <c r="E68" s="68" t="s">
        <v>319</v>
      </c>
      <c r="F68" s="68" t="s">
        <v>320</v>
      </c>
      <c r="G68" s="68" t="s">
        <v>370</v>
      </c>
      <c r="H68" s="67" t="s">
        <v>345</v>
      </c>
      <c r="I68" s="68" t="s">
        <v>371</v>
      </c>
      <c r="J68" s="67" t="s">
        <v>372</v>
      </c>
      <c r="K68" s="68" t="s">
        <v>373</v>
      </c>
      <c r="L68" s="68" t="s">
        <v>374</v>
      </c>
    </row>
    <row r="69" s="51" customFormat="1" ht="56.5" customHeight="1" spans="1:12">
      <c r="A69" s="67"/>
      <c r="B69" s="68"/>
      <c r="C69" s="69"/>
      <c r="D69" s="68"/>
      <c r="E69" s="68"/>
      <c r="F69" s="68" t="s">
        <v>351</v>
      </c>
      <c r="G69" s="68" t="s">
        <v>375</v>
      </c>
      <c r="H69" s="67" t="s">
        <v>345</v>
      </c>
      <c r="I69" s="68" t="s">
        <v>371</v>
      </c>
      <c r="J69" s="67" t="s">
        <v>324</v>
      </c>
      <c r="K69" s="68" t="s">
        <v>330</v>
      </c>
      <c r="L69" s="68" t="s">
        <v>374</v>
      </c>
    </row>
    <row r="70" s="51" customFormat="1" ht="67.8" customHeight="1" spans="1:12">
      <c r="A70" s="67"/>
      <c r="B70" s="68"/>
      <c r="C70" s="69"/>
      <c r="D70" s="68"/>
      <c r="E70" s="68" t="s">
        <v>327</v>
      </c>
      <c r="F70" s="68" t="s">
        <v>376</v>
      </c>
      <c r="G70" s="68" t="s">
        <v>377</v>
      </c>
      <c r="H70" s="67" t="s">
        <v>345</v>
      </c>
      <c r="I70" s="68" t="s">
        <v>323</v>
      </c>
      <c r="J70" s="67" t="s">
        <v>324</v>
      </c>
      <c r="K70" s="68" t="s">
        <v>373</v>
      </c>
      <c r="L70" s="68" t="s">
        <v>374</v>
      </c>
    </row>
    <row r="71" s="51" customFormat="1" ht="14.3" customHeight="1" spans="1:12">
      <c r="A71" s="67"/>
      <c r="B71" s="68"/>
      <c r="C71" s="69"/>
      <c r="D71" s="68"/>
      <c r="E71" s="68"/>
      <c r="F71" s="68" t="s">
        <v>328</v>
      </c>
      <c r="G71" s="68" t="s">
        <v>378</v>
      </c>
      <c r="H71" s="67" t="s">
        <v>322</v>
      </c>
      <c r="I71" s="68" t="s">
        <v>323</v>
      </c>
      <c r="J71" s="67" t="s">
        <v>324</v>
      </c>
      <c r="K71" s="68" t="s">
        <v>373</v>
      </c>
      <c r="L71" s="68" t="s">
        <v>326</v>
      </c>
    </row>
    <row r="72" s="51" customFormat="1" ht="22.6" customHeight="1" spans="1:12">
      <c r="A72" s="67"/>
      <c r="B72" s="68" t="s">
        <v>380</v>
      </c>
      <c r="C72" s="69">
        <v>0.648998</v>
      </c>
      <c r="D72" s="68" t="s">
        <v>318</v>
      </c>
      <c r="E72" s="68" t="s">
        <v>319</v>
      </c>
      <c r="F72" s="68" t="s">
        <v>320</v>
      </c>
      <c r="G72" s="68" t="s">
        <v>321</v>
      </c>
      <c r="H72" s="67" t="s">
        <v>322</v>
      </c>
      <c r="I72" s="68" t="s">
        <v>323</v>
      </c>
      <c r="J72" s="67" t="s">
        <v>324</v>
      </c>
      <c r="K72" s="68" t="s">
        <v>325</v>
      </c>
      <c r="L72" s="68" t="s">
        <v>326</v>
      </c>
    </row>
    <row r="73" s="51" customFormat="1" ht="22.6" customHeight="1" spans="1:12">
      <c r="A73" s="67"/>
      <c r="B73" s="68"/>
      <c r="C73" s="69"/>
      <c r="D73" s="68"/>
      <c r="E73" s="68" t="s">
        <v>327</v>
      </c>
      <c r="F73" s="68" t="s">
        <v>328</v>
      </c>
      <c r="G73" s="68" t="s">
        <v>329</v>
      </c>
      <c r="H73" s="67" t="s">
        <v>322</v>
      </c>
      <c r="I73" s="68" t="s">
        <v>323</v>
      </c>
      <c r="J73" s="67" t="s">
        <v>324</v>
      </c>
      <c r="K73" s="68" t="s">
        <v>330</v>
      </c>
      <c r="L73" s="68" t="s">
        <v>326</v>
      </c>
    </row>
    <row r="74" s="51" customFormat="1" ht="22.6" customHeight="1" spans="1:12">
      <c r="A74" s="67"/>
      <c r="B74" s="68" t="s">
        <v>381</v>
      </c>
      <c r="C74" s="69">
        <v>9.6552</v>
      </c>
      <c r="D74" s="68" t="s">
        <v>318</v>
      </c>
      <c r="E74" s="68" t="s">
        <v>319</v>
      </c>
      <c r="F74" s="68" t="s">
        <v>320</v>
      </c>
      <c r="G74" s="68" t="s">
        <v>321</v>
      </c>
      <c r="H74" s="67" t="s">
        <v>322</v>
      </c>
      <c r="I74" s="68" t="s">
        <v>323</v>
      </c>
      <c r="J74" s="67" t="s">
        <v>324</v>
      </c>
      <c r="K74" s="68" t="s">
        <v>325</v>
      </c>
      <c r="L74" s="68" t="s">
        <v>326</v>
      </c>
    </row>
    <row r="75" s="51" customFormat="1" ht="22.6" customHeight="1" spans="1:12">
      <c r="A75" s="67"/>
      <c r="B75" s="68"/>
      <c r="C75" s="69"/>
      <c r="D75" s="68"/>
      <c r="E75" s="68" t="s">
        <v>327</v>
      </c>
      <c r="F75" s="68" t="s">
        <v>328</v>
      </c>
      <c r="G75" s="68" t="s">
        <v>329</v>
      </c>
      <c r="H75" s="67" t="s">
        <v>322</v>
      </c>
      <c r="I75" s="68" t="s">
        <v>323</v>
      </c>
      <c r="J75" s="67" t="s">
        <v>324</v>
      </c>
      <c r="K75" s="68" t="s">
        <v>330</v>
      </c>
      <c r="L75" s="68" t="s">
        <v>326</v>
      </c>
    </row>
    <row r="76" s="51" customFormat="1" ht="22.6" customHeight="1" spans="1:12">
      <c r="A76" s="67"/>
      <c r="B76" s="68" t="s">
        <v>382</v>
      </c>
      <c r="C76" s="69">
        <v>0.38</v>
      </c>
      <c r="D76" s="68" t="s">
        <v>318</v>
      </c>
      <c r="E76" s="68" t="s">
        <v>319</v>
      </c>
      <c r="F76" s="68" t="s">
        <v>320</v>
      </c>
      <c r="G76" s="68" t="s">
        <v>321</v>
      </c>
      <c r="H76" s="67" t="s">
        <v>322</v>
      </c>
      <c r="I76" s="68" t="s">
        <v>323</v>
      </c>
      <c r="J76" s="67" t="s">
        <v>324</v>
      </c>
      <c r="K76" s="68" t="s">
        <v>325</v>
      </c>
      <c r="L76" s="68" t="s">
        <v>326</v>
      </c>
    </row>
    <row r="77" s="51" customFormat="1" ht="14.3" customHeight="1" spans="1:12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</row>
    <row r="78" s="51" customFormat="1" ht="14.3" customHeight="1" spans="1:12">
      <c r="A78" s="70" t="s">
        <v>384</v>
      </c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</row>
    <row r="79" s="51" customFormat="1" ht="14.3" customHeight="1" spans="1:12">
      <c r="A79" s="70" t="s">
        <v>385</v>
      </c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</row>
    <row r="80" s="51" customFormat="1" ht="14.3" customHeight="1" spans="1:12">
      <c r="A80" s="70" t="s">
        <v>386</v>
      </c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</row>
    <row r="81" s="51" customFormat="1" ht="14.3" customHeight="1" spans="1:11">
      <c r="A81" s="70" t="s">
        <v>387</v>
      </c>
      <c r="B81" s="70"/>
      <c r="C81" s="70"/>
      <c r="D81" s="70"/>
      <c r="E81" s="70"/>
      <c r="F81" s="70"/>
      <c r="G81" s="70"/>
      <c r="H81" s="70"/>
      <c r="I81" s="70"/>
      <c r="J81" s="70"/>
      <c r="K81" s="70"/>
    </row>
    <row r="82" s="51" customFormat="1" ht="14.3" customHeight="1" spans="1:11">
      <c r="A82" s="70"/>
      <c r="B82" s="70"/>
      <c r="C82" s="70"/>
      <c r="D82" s="70"/>
      <c r="E82" s="70"/>
      <c r="F82" s="70"/>
      <c r="G82" s="70"/>
      <c r="H82" s="70"/>
      <c r="I82" s="70"/>
      <c r="J82" s="70"/>
      <c r="K82" s="70"/>
    </row>
    <row r="83" s="51" customFormat="1" ht="14.3" customHeight="1" spans="1:11">
      <c r="A83" s="70"/>
      <c r="B83" s="70"/>
      <c r="C83" s="70"/>
      <c r="D83" s="70"/>
      <c r="E83" s="70"/>
      <c r="F83" s="70"/>
      <c r="G83" s="70"/>
      <c r="H83" s="70"/>
      <c r="I83" s="70"/>
      <c r="J83" s="70"/>
      <c r="K83" s="70"/>
    </row>
    <row r="84" s="51" customFormat="1" ht="14.3" customHeight="1" spans="1:11">
      <c r="A84" s="70"/>
      <c r="B84" s="70"/>
      <c r="C84" s="70"/>
      <c r="D84" s="70"/>
      <c r="E84" s="70"/>
      <c r="F84" s="70"/>
      <c r="G84" s="70"/>
      <c r="H84" s="70"/>
      <c r="I84" s="70"/>
      <c r="J84" s="70"/>
      <c r="K84" s="70"/>
    </row>
    <row r="85" s="51" customFormat="1" ht="14.3" customHeight="1" spans="1:11">
      <c r="A85" s="70"/>
      <c r="B85" s="70"/>
      <c r="C85" s="70"/>
      <c r="D85" s="70"/>
      <c r="E85" s="70"/>
      <c r="F85" s="70"/>
      <c r="G85" s="70"/>
      <c r="H85" s="70"/>
      <c r="I85" s="70"/>
      <c r="J85" s="70"/>
      <c r="K85" s="70"/>
    </row>
  </sheetData>
  <mergeCells count="105">
    <mergeCell ref="A1:D1"/>
    <mergeCell ref="F1:H1"/>
    <mergeCell ref="A2:L2"/>
    <mergeCell ref="A78:L78"/>
    <mergeCell ref="A79:L79"/>
    <mergeCell ref="A80:L80"/>
    <mergeCell ref="A81:C81"/>
    <mergeCell ref="A6:A49"/>
    <mergeCell ref="A50:A76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6"/>
    <mergeCell ref="B37:B40"/>
    <mergeCell ref="B41:B44"/>
    <mergeCell ref="B45:B46"/>
    <mergeCell ref="B47:B48"/>
    <mergeCell ref="B50:B51"/>
    <mergeCell ref="B52:B53"/>
    <mergeCell ref="B54:B55"/>
    <mergeCell ref="B56:B57"/>
    <mergeCell ref="B58:B59"/>
    <mergeCell ref="B60:B61"/>
    <mergeCell ref="B62:B63"/>
    <mergeCell ref="B64:B65"/>
    <mergeCell ref="B66:B67"/>
    <mergeCell ref="B68:B71"/>
    <mergeCell ref="B72:B73"/>
    <mergeCell ref="B74:B7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6"/>
    <mergeCell ref="C37:C40"/>
    <mergeCell ref="C41:C44"/>
    <mergeCell ref="C45:C46"/>
    <mergeCell ref="C47:C48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71"/>
    <mergeCell ref="C72:C73"/>
    <mergeCell ref="C74:C7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6"/>
    <mergeCell ref="D37:D40"/>
    <mergeCell ref="D41:D44"/>
    <mergeCell ref="D45:D46"/>
    <mergeCell ref="D47:D48"/>
    <mergeCell ref="D50:D51"/>
    <mergeCell ref="D52:D53"/>
    <mergeCell ref="D54:D55"/>
    <mergeCell ref="D56:D57"/>
    <mergeCell ref="D58:D59"/>
    <mergeCell ref="D60:D61"/>
    <mergeCell ref="D62:D63"/>
    <mergeCell ref="D64:D65"/>
    <mergeCell ref="D66:D67"/>
    <mergeCell ref="D68:D71"/>
    <mergeCell ref="D72:D73"/>
    <mergeCell ref="D74:D75"/>
    <mergeCell ref="E30:E33"/>
    <mergeCell ref="E34:E35"/>
    <mergeCell ref="E37:E38"/>
    <mergeCell ref="E39:E40"/>
    <mergeCell ref="E41:E42"/>
    <mergeCell ref="E43:E44"/>
    <mergeCell ref="E68:E69"/>
    <mergeCell ref="E70:E71"/>
    <mergeCell ref="F30:F31"/>
  </mergeCells>
  <pageMargins left="0.75" right="0.75" top="1" bottom="1" header="0.511805555555556" footer="0.511805555555556"/>
  <pageSetup paperSize="9" scale="95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workbookViewId="0">
      <selection activeCell="C8" sqref="C8:K13"/>
    </sheetView>
  </sheetViews>
  <sheetFormatPr defaultColWidth="9" defaultRowHeight="13.5"/>
  <cols>
    <col min="1" max="1" width="10.875" style="1" customWidth="1"/>
    <col min="2" max="2" width="10" style="1" customWidth="1"/>
    <col min="3" max="3" width="17.5" style="1" customWidth="1"/>
    <col min="4" max="5" width="8.375" style="1" customWidth="1"/>
    <col min="6" max="7" width="8.125" style="1" customWidth="1"/>
    <col min="8" max="8" width="12.625" style="1" customWidth="1"/>
    <col min="9" max="9" width="10.625" style="1" customWidth="1"/>
    <col min="10" max="10" width="12.625" style="1" customWidth="1"/>
    <col min="11" max="11" width="8.125" style="1" customWidth="1"/>
    <col min="12" max="16384" width="9" style="1"/>
  </cols>
  <sheetData>
    <row r="1" s="1" customFormat="1" spans="1:12">
      <c r="A1" s="2" t="s">
        <v>388</v>
      </c>
      <c r="B1" s="3" t="s">
        <v>389</v>
      </c>
      <c r="C1" s="3"/>
      <c r="D1" s="3"/>
      <c r="E1" s="3"/>
      <c r="F1" s="3"/>
      <c r="G1" s="3"/>
      <c r="H1" s="3"/>
      <c r="I1" s="3"/>
      <c r="J1" s="3"/>
      <c r="K1" s="4"/>
    </row>
    <row r="2" s="1" customFormat="1" ht="22.5" spans="1:12">
      <c r="A2" s="5" t="s">
        <v>390</v>
      </c>
      <c r="B2" s="6"/>
      <c r="C2" s="6"/>
      <c r="D2" s="6"/>
      <c r="E2" s="6"/>
      <c r="F2" s="6"/>
      <c r="G2" s="6"/>
      <c r="H2" s="6"/>
      <c r="I2" s="6"/>
      <c r="J2" s="6"/>
      <c r="K2" s="7"/>
    </row>
    <row r="3" s="1" customFormat="1" spans="1:12">
      <c r="A3" s="8" t="s">
        <v>391</v>
      </c>
      <c r="B3" s="9"/>
      <c r="C3" s="9"/>
      <c r="D3" s="9"/>
      <c r="E3" s="9"/>
      <c r="F3" s="9"/>
      <c r="G3" s="9"/>
      <c r="H3" s="9"/>
      <c r="I3" s="9"/>
      <c r="J3" s="9"/>
      <c r="K3" s="10"/>
      <c r="L3" s="11"/>
    </row>
    <row r="4" s="1" customFormat="1" ht="15" customHeight="1" spans="1:12">
      <c r="A4" s="12" t="s">
        <v>392</v>
      </c>
      <c r="B4" s="13"/>
      <c r="C4" s="14" t="s">
        <v>315</v>
      </c>
      <c r="D4" s="14"/>
      <c r="E4" s="14"/>
      <c r="F4" s="14"/>
      <c r="G4" s="14"/>
      <c r="H4" s="14"/>
      <c r="I4" s="14"/>
      <c r="J4" s="15" t="s">
        <v>393</v>
      </c>
      <c r="K4" s="16"/>
      <c r="L4" s="11"/>
    </row>
    <row r="5" s="1" customFormat="1" ht="22.05" customHeight="1" spans="1:12">
      <c r="A5" s="17" t="s">
        <v>394</v>
      </c>
      <c r="B5" s="17"/>
      <c r="C5" s="18" t="s">
        <v>395</v>
      </c>
      <c r="D5" s="19" t="s">
        <v>72</v>
      </c>
      <c r="E5" s="19"/>
      <c r="F5" s="19"/>
      <c r="G5" s="19"/>
      <c r="H5" s="20" t="s">
        <v>73</v>
      </c>
      <c r="I5" s="20"/>
      <c r="J5" s="20"/>
      <c r="K5" s="20"/>
      <c r="L5" s="11"/>
    </row>
    <row r="6" s="1" customFormat="1" ht="22.05" customHeight="1" spans="1:12">
      <c r="A6" s="21"/>
      <c r="B6" s="21"/>
      <c r="C6" s="22"/>
      <c r="D6" s="21" t="s">
        <v>52</v>
      </c>
      <c r="E6" s="21" t="s">
        <v>396</v>
      </c>
      <c r="F6" s="21" t="s">
        <v>397</v>
      </c>
      <c r="G6" s="21" t="s">
        <v>398</v>
      </c>
      <c r="H6" s="21" t="s">
        <v>52</v>
      </c>
      <c r="I6" s="21" t="s">
        <v>396</v>
      </c>
      <c r="J6" s="21" t="s">
        <v>397</v>
      </c>
      <c r="K6" s="21" t="s">
        <v>398</v>
      </c>
    </row>
    <row r="7" s="1" customFormat="1" ht="30" customHeight="1" spans="1:12">
      <c r="A7" s="21"/>
      <c r="B7" s="21"/>
      <c r="C7" s="23">
        <v>180.74</v>
      </c>
      <c r="D7" s="24">
        <v>165.14</v>
      </c>
      <c r="E7" s="24">
        <v>165.14</v>
      </c>
      <c r="F7" s="24" t="s">
        <v>22</v>
      </c>
      <c r="G7" s="24" t="s">
        <v>22</v>
      </c>
      <c r="H7" s="24">
        <v>15.6</v>
      </c>
      <c r="I7" s="25">
        <v>15.6</v>
      </c>
      <c r="J7" s="24" t="s">
        <v>22</v>
      </c>
      <c r="K7" s="24" t="s">
        <v>22</v>
      </c>
    </row>
    <row r="8" s="1" customFormat="1" ht="50" customHeight="1" spans="1:12">
      <c r="A8" s="26" t="s">
        <v>399</v>
      </c>
      <c r="B8" s="27"/>
      <c r="C8" s="28" t="s">
        <v>400</v>
      </c>
      <c r="D8" s="28"/>
      <c r="E8" s="28"/>
      <c r="F8" s="28"/>
      <c r="G8" s="28"/>
      <c r="H8" s="28"/>
      <c r="I8" s="28"/>
      <c r="J8" s="28"/>
      <c r="K8" s="28"/>
    </row>
    <row r="9" s="1" customFormat="1" spans="1:12">
      <c r="A9" s="29" t="s">
        <v>401</v>
      </c>
      <c r="B9" s="29"/>
      <c r="C9" s="30" t="s">
        <v>402</v>
      </c>
      <c r="D9" s="31"/>
      <c r="E9" s="31"/>
      <c r="F9" s="32"/>
      <c r="G9" s="33" t="s">
        <v>403</v>
      </c>
      <c r="H9" s="33"/>
      <c r="I9" s="33"/>
      <c r="J9" s="33"/>
      <c r="K9" s="33"/>
    </row>
    <row r="10" s="1" customFormat="1" ht="33" customHeight="1" spans="1:12">
      <c r="A10" s="34"/>
      <c r="B10" s="34"/>
      <c r="C10" s="34" t="s">
        <v>404</v>
      </c>
      <c r="D10" s="34"/>
      <c r="E10" s="34"/>
      <c r="F10" s="34"/>
      <c r="G10" s="29" t="s">
        <v>405</v>
      </c>
      <c r="H10" s="29"/>
      <c r="I10" s="29"/>
      <c r="J10" s="29"/>
      <c r="K10" s="29"/>
    </row>
    <row r="11" s="1" customFormat="1" ht="26" customHeight="1" spans="1:12">
      <c r="A11" s="34"/>
      <c r="B11" s="34"/>
      <c r="C11" s="34" t="s">
        <v>406</v>
      </c>
      <c r="D11" s="34"/>
      <c r="E11" s="34"/>
      <c r="F11" s="34"/>
      <c r="G11" s="29" t="s">
        <v>407</v>
      </c>
      <c r="H11" s="29"/>
      <c r="I11" s="29"/>
      <c r="J11" s="29"/>
      <c r="K11" s="29"/>
    </row>
    <row r="12" s="1" customFormat="1" spans="1:12">
      <c r="A12" s="34"/>
      <c r="B12" s="34"/>
      <c r="C12" s="34" t="s">
        <v>408</v>
      </c>
      <c r="D12" s="34"/>
      <c r="E12" s="34"/>
      <c r="F12" s="34"/>
      <c r="G12" s="29" t="s">
        <v>409</v>
      </c>
      <c r="H12" s="29"/>
      <c r="I12" s="29"/>
      <c r="J12" s="29"/>
      <c r="K12" s="29"/>
    </row>
    <row r="13" s="1" customFormat="1" ht="40" customHeight="1" spans="1:12">
      <c r="A13" s="34"/>
      <c r="B13" s="34"/>
      <c r="C13" s="34" t="s">
        <v>410</v>
      </c>
      <c r="D13" s="34"/>
      <c r="E13" s="34"/>
      <c r="F13" s="34"/>
      <c r="G13" s="29" t="s">
        <v>411</v>
      </c>
      <c r="H13" s="29"/>
      <c r="I13" s="29"/>
      <c r="J13" s="29"/>
      <c r="K13" s="29"/>
    </row>
    <row r="14" s="1" customFormat="1" ht="30" customHeight="1" spans="1:12">
      <c r="A14" s="33" t="s">
        <v>412</v>
      </c>
      <c r="B14" s="35" t="s">
        <v>413</v>
      </c>
      <c r="C14" s="35"/>
      <c r="D14" s="35"/>
      <c r="E14" s="35"/>
      <c r="F14" s="35"/>
      <c r="G14" s="35"/>
      <c r="H14" s="35"/>
      <c r="I14" s="35"/>
      <c r="J14" s="35"/>
      <c r="K14" s="35"/>
    </row>
    <row r="15" s="1" customFormat="1" ht="30" customHeight="1" spans="1:12">
      <c r="A15" s="33"/>
      <c r="B15" s="33" t="s">
        <v>307</v>
      </c>
      <c r="C15" s="36" t="s">
        <v>308</v>
      </c>
      <c r="D15" s="37"/>
      <c r="E15" s="36" t="s">
        <v>414</v>
      </c>
      <c r="F15" s="38"/>
      <c r="G15" s="37"/>
      <c r="H15" s="33" t="s">
        <v>415</v>
      </c>
      <c r="I15" s="33" t="s">
        <v>416</v>
      </c>
      <c r="J15" s="33" t="s">
        <v>417</v>
      </c>
      <c r="K15" s="33" t="s">
        <v>313</v>
      </c>
    </row>
    <row r="16" s="1" customFormat="1" spans="1:12">
      <c r="A16" s="39"/>
      <c r="B16" s="40" t="s">
        <v>319</v>
      </c>
      <c r="C16" s="41" t="s">
        <v>320</v>
      </c>
      <c r="D16" s="42"/>
      <c r="E16" s="41" t="s">
        <v>418</v>
      </c>
      <c r="F16" s="42"/>
      <c r="G16" s="43"/>
      <c r="H16" s="44" t="s">
        <v>358</v>
      </c>
      <c r="I16" s="45" t="s">
        <v>419</v>
      </c>
      <c r="J16" s="46" t="s">
        <v>420</v>
      </c>
      <c r="K16" s="47" t="s">
        <v>360</v>
      </c>
    </row>
    <row r="17" s="1" customFormat="1" spans="1:11">
      <c r="A17" s="39"/>
      <c r="B17" s="40"/>
      <c r="C17" s="41"/>
      <c r="D17" s="42"/>
      <c r="E17" s="41" t="s">
        <v>421</v>
      </c>
      <c r="F17" s="42"/>
      <c r="G17" s="43"/>
      <c r="H17" s="44" t="s">
        <v>358</v>
      </c>
      <c r="I17" s="45" t="s">
        <v>373</v>
      </c>
      <c r="J17" s="46" t="s">
        <v>372</v>
      </c>
      <c r="K17" s="47" t="s">
        <v>360</v>
      </c>
    </row>
    <row r="18" s="1" customFormat="1" spans="1:11">
      <c r="A18" s="39"/>
      <c r="B18" s="40"/>
      <c r="C18" s="41" t="s">
        <v>353</v>
      </c>
      <c r="D18" s="42"/>
      <c r="E18" s="41" t="s">
        <v>422</v>
      </c>
      <c r="F18" s="42"/>
      <c r="G18" s="43"/>
      <c r="H18" s="44" t="s">
        <v>322</v>
      </c>
      <c r="I18" s="45" t="s">
        <v>423</v>
      </c>
      <c r="J18" s="46" t="s">
        <v>424</v>
      </c>
      <c r="K18" s="47" t="s">
        <v>360</v>
      </c>
    </row>
    <row r="19" s="1" customFormat="1" spans="1:11">
      <c r="A19" s="39"/>
      <c r="B19" s="40" t="s">
        <v>327</v>
      </c>
      <c r="C19" s="41" t="s">
        <v>328</v>
      </c>
      <c r="D19" s="42"/>
      <c r="E19" s="41" t="s">
        <v>425</v>
      </c>
      <c r="F19" s="42"/>
      <c r="G19" s="43"/>
      <c r="H19" s="44" t="s">
        <v>358</v>
      </c>
      <c r="I19" s="45" t="s">
        <v>359</v>
      </c>
      <c r="J19" s="46" t="s">
        <v>324</v>
      </c>
      <c r="K19" s="47" t="s">
        <v>360</v>
      </c>
    </row>
    <row r="20" s="1" customFormat="1" spans="1:11">
      <c r="A20" s="39"/>
      <c r="B20" s="40"/>
      <c r="C20" s="41" t="s">
        <v>426</v>
      </c>
      <c r="D20" s="42"/>
      <c r="E20" s="41" t="s">
        <v>427</v>
      </c>
      <c r="F20" s="42"/>
      <c r="G20" s="43"/>
      <c r="H20" s="44" t="s">
        <v>358</v>
      </c>
      <c r="I20" s="45" t="s">
        <v>359</v>
      </c>
      <c r="J20" s="46" t="s">
        <v>324</v>
      </c>
      <c r="K20" s="47" t="s">
        <v>360</v>
      </c>
    </row>
    <row r="21" s="1" customFormat="1" spans="1:11">
      <c r="A21" s="39"/>
      <c r="B21" s="40" t="s">
        <v>364</v>
      </c>
      <c r="C21" s="41" t="s">
        <v>365</v>
      </c>
      <c r="D21" s="42"/>
      <c r="E21" s="41" t="s">
        <v>428</v>
      </c>
      <c r="F21" s="42"/>
      <c r="G21" s="43"/>
      <c r="H21" s="44" t="s">
        <v>358</v>
      </c>
      <c r="I21" s="45" t="s">
        <v>359</v>
      </c>
      <c r="J21" s="46" t="s">
        <v>324</v>
      </c>
      <c r="K21" s="47" t="s">
        <v>373</v>
      </c>
    </row>
    <row r="22" s="1" customFormat="1" spans="1:11">
      <c r="A22" s="39"/>
      <c r="B22" s="40" t="s">
        <v>429</v>
      </c>
      <c r="C22" s="41" t="s">
        <v>430</v>
      </c>
      <c r="D22" s="42"/>
      <c r="E22" s="41" t="s">
        <v>431</v>
      </c>
      <c r="F22" s="42"/>
      <c r="G22" s="43"/>
      <c r="H22" s="44" t="s">
        <v>345</v>
      </c>
      <c r="I22" s="45" t="s">
        <v>98</v>
      </c>
      <c r="J22" s="46" t="s">
        <v>347</v>
      </c>
      <c r="K22" s="47" t="s">
        <v>373</v>
      </c>
    </row>
    <row r="23" s="1" customFormat="1" spans="1:11">
      <c r="A23" s="48" t="s">
        <v>432</v>
      </c>
      <c r="B23" s="49" t="s">
        <v>22</v>
      </c>
      <c r="C23" s="50"/>
      <c r="D23" s="50"/>
      <c r="E23" s="50"/>
      <c r="F23" s="50"/>
      <c r="G23" s="50"/>
      <c r="H23" s="49"/>
      <c r="I23" s="49"/>
      <c r="J23" s="49"/>
      <c r="K23" s="49"/>
    </row>
  </sheetData>
  <mergeCells count="38">
    <mergeCell ref="B1:K1"/>
    <mergeCell ref="A2:K2"/>
    <mergeCell ref="A3:K3"/>
    <mergeCell ref="A4:B4"/>
    <mergeCell ref="C4:I4"/>
    <mergeCell ref="J4:K4"/>
    <mergeCell ref="D5:G5"/>
    <mergeCell ref="H5:K5"/>
    <mergeCell ref="A8:B8"/>
    <mergeCell ref="C8:K8"/>
    <mergeCell ref="C9:F9"/>
    <mergeCell ref="G9:K9"/>
    <mergeCell ref="C10:F10"/>
    <mergeCell ref="G10:K10"/>
    <mergeCell ref="C11:F11"/>
    <mergeCell ref="G11:K11"/>
    <mergeCell ref="C12:F12"/>
    <mergeCell ref="G12:K12"/>
    <mergeCell ref="C13:F13"/>
    <mergeCell ref="G13:K13"/>
    <mergeCell ref="B14:K14"/>
    <mergeCell ref="C15:D15"/>
    <mergeCell ref="E15:G15"/>
    <mergeCell ref="E16:G16"/>
    <mergeCell ref="E17:G17"/>
    <mergeCell ref="E18:G18"/>
    <mergeCell ref="E19:G19"/>
    <mergeCell ref="E20:G20"/>
    <mergeCell ref="E21:G21"/>
    <mergeCell ref="E22:G22"/>
    <mergeCell ref="B23:K23"/>
    <mergeCell ref="A14:A22"/>
    <mergeCell ref="B16:B18"/>
    <mergeCell ref="B19:B20"/>
    <mergeCell ref="C5:C6"/>
    <mergeCell ref="A5:B7"/>
    <mergeCell ref="A9:B13"/>
    <mergeCell ref="C16:D17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pane ySplit="5" topLeftCell="A10" activePane="bottomLeft" state="frozen"/>
      <selection/>
      <selection pane="bottomLeft" activeCell="C21" sqref="C21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16"/>
      <c r="B1" s="72"/>
      <c r="D1" s="117"/>
      <c r="E1" s="72" t="s">
        <v>1</v>
      </c>
      <c r="F1" s="100" t="s">
        <v>2</v>
      </c>
    </row>
    <row r="2" ht="19.9" customHeight="1" spans="1:6">
      <c r="A2" s="119"/>
      <c r="B2" s="120" t="s">
        <v>3</v>
      </c>
      <c r="C2" s="120"/>
      <c r="D2" s="120"/>
      <c r="E2" s="120"/>
      <c r="F2" s="100"/>
    </row>
    <row r="3" ht="17.05" customHeight="1" spans="1:6">
      <c r="A3" s="119"/>
      <c r="B3" s="79" t="s">
        <v>4</v>
      </c>
      <c r="D3" s="73"/>
      <c r="E3" s="121" t="s">
        <v>5</v>
      </c>
      <c r="F3" s="100"/>
    </row>
    <row r="4" ht="21.35" customHeight="1" spans="1:6">
      <c r="A4" s="119"/>
      <c r="B4" s="102" t="s">
        <v>6</v>
      </c>
      <c r="C4" s="102"/>
      <c r="D4" s="102" t="s">
        <v>7</v>
      </c>
      <c r="E4" s="102"/>
      <c r="F4" s="100"/>
    </row>
    <row r="5" ht="21.35" customHeight="1" spans="1:6">
      <c r="A5" s="119"/>
      <c r="B5" s="102" t="s">
        <v>8</v>
      </c>
      <c r="C5" s="102" t="s">
        <v>9</v>
      </c>
      <c r="D5" s="102" t="s">
        <v>8</v>
      </c>
      <c r="E5" s="102" t="s">
        <v>9</v>
      </c>
      <c r="F5" s="100"/>
    </row>
    <row r="6" ht="19.9" customHeight="1" spans="1:6">
      <c r="A6" s="76"/>
      <c r="B6" s="107" t="s">
        <v>10</v>
      </c>
      <c r="C6" s="108">
        <v>180.74</v>
      </c>
      <c r="D6" s="107" t="s">
        <v>11</v>
      </c>
      <c r="E6" s="108">
        <v>149.05</v>
      </c>
      <c r="F6" s="85"/>
    </row>
    <row r="7" ht="19.9" customHeight="1" spans="1:6">
      <c r="A7" s="76"/>
      <c r="B7" s="107" t="s">
        <v>12</v>
      </c>
      <c r="C7" s="108"/>
      <c r="D7" s="107" t="s">
        <v>13</v>
      </c>
      <c r="E7" s="108"/>
      <c r="F7" s="85"/>
    </row>
    <row r="8" ht="19.9" customHeight="1" spans="1:6">
      <c r="A8" s="76"/>
      <c r="B8" s="107" t="s">
        <v>14</v>
      </c>
      <c r="C8" s="108"/>
      <c r="D8" s="107" t="s">
        <v>15</v>
      </c>
      <c r="E8" s="108"/>
      <c r="F8" s="85"/>
    </row>
    <row r="9" ht="19.9" customHeight="1" spans="1:6">
      <c r="A9" s="76"/>
      <c r="B9" s="107" t="s">
        <v>16</v>
      </c>
      <c r="C9" s="108"/>
      <c r="D9" s="107" t="s">
        <v>17</v>
      </c>
      <c r="E9" s="108"/>
      <c r="F9" s="85"/>
    </row>
    <row r="10" ht="19.9" customHeight="1" spans="1:6">
      <c r="A10" s="76"/>
      <c r="B10" s="107" t="s">
        <v>18</v>
      </c>
      <c r="C10" s="108"/>
      <c r="D10" s="107" t="s">
        <v>19</v>
      </c>
      <c r="E10" s="108"/>
      <c r="F10" s="85"/>
    </row>
    <row r="11" ht="19.9" customHeight="1" spans="1:6">
      <c r="A11" s="76"/>
      <c r="B11" s="107" t="s">
        <v>20</v>
      </c>
      <c r="C11" s="108"/>
      <c r="D11" s="107" t="s">
        <v>21</v>
      </c>
      <c r="E11" s="108"/>
      <c r="F11" s="85"/>
    </row>
    <row r="12" ht="19.9" customHeight="1" spans="1:6">
      <c r="A12" s="76"/>
      <c r="B12" s="107" t="s">
        <v>22</v>
      </c>
      <c r="C12" s="108"/>
      <c r="D12" s="107" t="s">
        <v>23</v>
      </c>
      <c r="E12" s="108"/>
      <c r="F12" s="85"/>
    </row>
    <row r="13" ht="19.9" customHeight="1" spans="1:6">
      <c r="A13" s="76"/>
      <c r="B13" s="107" t="s">
        <v>22</v>
      </c>
      <c r="C13" s="108"/>
      <c r="D13" s="107" t="s">
        <v>24</v>
      </c>
      <c r="E13" s="108">
        <v>16.99</v>
      </c>
      <c r="F13" s="85"/>
    </row>
    <row r="14" ht="19.9" customHeight="1" spans="1:6">
      <c r="A14" s="76"/>
      <c r="B14" s="107" t="s">
        <v>22</v>
      </c>
      <c r="C14" s="108"/>
      <c r="D14" s="107" t="s">
        <v>25</v>
      </c>
      <c r="E14" s="108"/>
      <c r="F14" s="85"/>
    </row>
    <row r="15" ht="19.9" customHeight="1" spans="1:6">
      <c r="A15" s="76"/>
      <c r="B15" s="107" t="s">
        <v>22</v>
      </c>
      <c r="C15" s="108"/>
      <c r="D15" s="107" t="s">
        <v>26</v>
      </c>
      <c r="E15" s="108">
        <v>6.04</v>
      </c>
      <c r="F15" s="85"/>
    </row>
    <row r="16" ht="19.9" customHeight="1" spans="1:6">
      <c r="A16" s="76"/>
      <c r="B16" s="107" t="s">
        <v>22</v>
      </c>
      <c r="C16" s="108"/>
      <c r="D16" s="107" t="s">
        <v>27</v>
      </c>
      <c r="E16" s="108"/>
      <c r="F16" s="85"/>
    </row>
    <row r="17" ht="19.9" customHeight="1" spans="1:6">
      <c r="A17" s="76"/>
      <c r="B17" s="107" t="s">
        <v>22</v>
      </c>
      <c r="C17" s="108"/>
      <c r="D17" s="107" t="s">
        <v>28</v>
      </c>
      <c r="E17" s="108"/>
      <c r="F17" s="85"/>
    </row>
    <row r="18" ht="19.9" customHeight="1" spans="1:6">
      <c r="A18" s="76"/>
      <c r="B18" s="107" t="s">
        <v>22</v>
      </c>
      <c r="C18" s="108"/>
      <c r="D18" s="107" t="s">
        <v>29</v>
      </c>
      <c r="E18" s="108"/>
      <c r="F18" s="85"/>
    </row>
    <row r="19" ht="19.9" customHeight="1" spans="1:6">
      <c r="A19" s="76"/>
      <c r="B19" s="107" t="s">
        <v>22</v>
      </c>
      <c r="C19" s="108"/>
      <c r="D19" s="107" t="s">
        <v>30</v>
      </c>
      <c r="E19" s="108"/>
      <c r="F19" s="85"/>
    </row>
    <row r="20" ht="19.9" customHeight="1" spans="1:6">
      <c r="A20" s="76"/>
      <c r="B20" s="107" t="s">
        <v>22</v>
      </c>
      <c r="C20" s="108"/>
      <c r="D20" s="107" t="s">
        <v>31</v>
      </c>
      <c r="E20" s="108"/>
      <c r="F20" s="85"/>
    </row>
    <row r="21" ht="19.9" customHeight="1" spans="1:6">
      <c r="A21" s="76"/>
      <c r="B21" s="107" t="s">
        <v>22</v>
      </c>
      <c r="C21" s="108"/>
      <c r="D21" s="107" t="s">
        <v>32</v>
      </c>
      <c r="E21" s="108"/>
      <c r="F21" s="85"/>
    </row>
    <row r="22" ht="19.9" customHeight="1" spans="1:6">
      <c r="A22" s="76"/>
      <c r="B22" s="107" t="s">
        <v>22</v>
      </c>
      <c r="C22" s="108"/>
      <c r="D22" s="107" t="s">
        <v>33</v>
      </c>
      <c r="E22" s="108"/>
      <c r="F22" s="85"/>
    </row>
    <row r="23" ht="19.9" customHeight="1" spans="1:6">
      <c r="A23" s="76"/>
      <c r="B23" s="107" t="s">
        <v>22</v>
      </c>
      <c r="C23" s="108"/>
      <c r="D23" s="107" t="s">
        <v>34</v>
      </c>
      <c r="E23" s="108"/>
      <c r="F23" s="85"/>
    </row>
    <row r="24" ht="19.9" customHeight="1" spans="1:6">
      <c r="A24" s="76"/>
      <c r="B24" s="107" t="s">
        <v>22</v>
      </c>
      <c r="C24" s="108"/>
      <c r="D24" s="107" t="s">
        <v>35</v>
      </c>
      <c r="E24" s="108"/>
      <c r="F24" s="85"/>
    </row>
    <row r="25" ht="19.9" customHeight="1" spans="1:6">
      <c r="A25" s="76"/>
      <c r="B25" s="107" t="s">
        <v>22</v>
      </c>
      <c r="C25" s="108"/>
      <c r="D25" s="107" t="s">
        <v>36</v>
      </c>
      <c r="E25" s="108">
        <v>8.67</v>
      </c>
      <c r="F25" s="85"/>
    </row>
    <row r="26" ht="19.9" customHeight="1" spans="1:6">
      <c r="A26" s="76"/>
      <c r="B26" s="107" t="s">
        <v>22</v>
      </c>
      <c r="C26" s="108"/>
      <c r="D26" s="107" t="s">
        <v>37</v>
      </c>
      <c r="E26" s="108"/>
      <c r="F26" s="85"/>
    </row>
    <row r="27" ht="19.9" customHeight="1" spans="1:6">
      <c r="A27" s="76"/>
      <c r="B27" s="107" t="s">
        <v>22</v>
      </c>
      <c r="C27" s="108"/>
      <c r="D27" s="107" t="s">
        <v>38</v>
      </c>
      <c r="E27" s="108"/>
      <c r="F27" s="85"/>
    </row>
    <row r="28" ht="19.9" customHeight="1" spans="1:6">
      <c r="A28" s="76"/>
      <c r="B28" s="107" t="s">
        <v>22</v>
      </c>
      <c r="C28" s="108"/>
      <c r="D28" s="107" t="s">
        <v>39</v>
      </c>
      <c r="E28" s="108"/>
      <c r="F28" s="85"/>
    </row>
    <row r="29" ht="19.9" customHeight="1" spans="1:6">
      <c r="A29" s="76"/>
      <c r="B29" s="107" t="s">
        <v>22</v>
      </c>
      <c r="C29" s="108"/>
      <c r="D29" s="107" t="s">
        <v>40</v>
      </c>
      <c r="E29" s="108"/>
      <c r="F29" s="85"/>
    </row>
    <row r="30" ht="19.9" customHeight="1" spans="1:6">
      <c r="A30" s="76"/>
      <c r="B30" s="107" t="s">
        <v>22</v>
      </c>
      <c r="C30" s="108"/>
      <c r="D30" s="107" t="s">
        <v>41</v>
      </c>
      <c r="E30" s="108"/>
      <c r="F30" s="85"/>
    </row>
    <row r="31" ht="19.9" customHeight="1" spans="1:6">
      <c r="A31" s="76"/>
      <c r="B31" s="107" t="s">
        <v>22</v>
      </c>
      <c r="C31" s="108"/>
      <c r="D31" s="107" t="s">
        <v>42</v>
      </c>
      <c r="E31" s="108"/>
      <c r="F31" s="85"/>
    </row>
    <row r="32" ht="19.9" customHeight="1" spans="1:6">
      <c r="A32" s="76"/>
      <c r="B32" s="107" t="s">
        <v>22</v>
      </c>
      <c r="C32" s="108"/>
      <c r="D32" s="107" t="s">
        <v>43</v>
      </c>
      <c r="E32" s="108"/>
      <c r="F32" s="85"/>
    </row>
    <row r="33" ht="19.9" customHeight="1" spans="1:6">
      <c r="A33" s="76"/>
      <c r="B33" s="107" t="s">
        <v>22</v>
      </c>
      <c r="C33" s="108"/>
      <c r="D33" s="107" t="s">
        <v>44</v>
      </c>
      <c r="E33" s="108"/>
      <c r="F33" s="85"/>
    </row>
    <row r="34" ht="19.9" customHeight="1" spans="1:6">
      <c r="A34" s="86"/>
      <c r="B34" s="123" t="s">
        <v>45</v>
      </c>
      <c r="C34" s="104">
        <v>180.74</v>
      </c>
      <c r="D34" s="123" t="s">
        <v>46</v>
      </c>
      <c r="E34" s="104">
        <v>180.74</v>
      </c>
      <c r="F34" s="89"/>
    </row>
    <row r="35" ht="19.9" customHeight="1" spans="1:6">
      <c r="A35" s="124"/>
      <c r="B35" s="106" t="s">
        <v>47</v>
      </c>
      <c r="C35" s="108"/>
      <c r="D35" s="106"/>
      <c r="E35" s="108"/>
      <c r="F35" s="125"/>
    </row>
    <row r="36" ht="19.9" customHeight="1" spans="1:6">
      <c r="A36" s="126"/>
      <c r="B36" s="103" t="s">
        <v>48</v>
      </c>
      <c r="C36" s="104">
        <v>180.74</v>
      </c>
      <c r="D36" s="103" t="s">
        <v>49</v>
      </c>
      <c r="E36" s="104">
        <v>180.74</v>
      </c>
      <c r="F36" s="127"/>
    </row>
    <row r="37" ht="8.5" customHeight="1" spans="1:6">
      <c r="A37" s="122"/>
      <c r="B37" s="122"/>
      <c r="C37" s="128"/>
      <c r="D37" s="128"/>
      <c r="E37" s="122"/>
      <c r="F37" s="129"/>
    </row>
  </sheetData>
  <mergeCells count="4">
    <mergeCell ref="B2:E2"/>
    <mergeCell ref="B4:C4"/>
    <mergeCell ref="D4:E4"/>
    <mergeCell ref="A6:A33"/>
  </mergeCells>
  <pageMargins left="0.75" right="0.75" top="0.26875" bottom="0.26875" header="0" footer="0"/>
  <pageSetup paperSize="9" scale="7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71"/>
      <c r="B1" s="73"/>
      <c r="C1" s="74"/>
      <c r="D1" s="74"/>
      <c r="E1" s="74"/>
      <c r="F1" s="73"/>
      <c r="G1" s="73"/>
      <c r="H1" s="73"/>
      <c r="K1" s="73"/>
      <c r="L1" s="73"/>
      <c r="M1" s="73"/>
      <c r="N1" s="75" t="s">
        <v>50</v>
      </c>
    </row>
    <row r="2" ht="19.9" customHeight="1" spans="1:14">
      <c r="A2" s="71"/>
      <c r="B2" s="77" t="s">
        <v>51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6" t="s">
        <v>2</v>
      </c>
    </row>
    <row r="3" ht="17.05" customHeight="1" spans="1:14">
      <c r="A3" s="78"/>
      <c r="B3" s="79" t="s">
        <v>4</v>
      </c>
      <c r="C3" s="78"/>
      <c r="D3" s="78"/>
      <c r="E3" s="113"/>
      <c r="F3" s="78"/>
      <c r="G3" s="113"/>
      <c r="H3" s="113"/>
      <c r="I3" s="113"/>
      <c r="J3" s="113"/>
      <c r="K3" s="113"/>
      <c r="L3" s="113"/>
      <c r="M3" s="113"/>
      <c r="N3" s="80" t="s">
        <v>5</v>
      </c>
    </row>
    <row r="4" ht="21.35" customHeight="1" spans="1:14">
      <c r="A4" s="84"/>
      <c r="B4" s="97" t="s">
        <v>8</v>
      </c>
      <c r="C4" s="97"/>
      <c r="D4" s="97" t="s">
        <v>52</v>
      </c>
      <c r="E4" s="97" t="s">
        <v>53</v>
      </c>
      <c r="F4" s="97" t="s">
        <v>54</v>
      </c>
      <c r="G4" s="97" t="s">
        <v>55</v>
      </c>
      <c r="H4" s="97" t="s">
        <v>56</v>
      </c>
      <c r="I4" s="97" t="s">
        <v>57</v>
      </c>
      <c r="J4" s="97" t="s">
        <v>58</v>
      </c>
      <c r="K4" s="97" t="s">
        <v>59</v>
      </c>
      <c r="L4" s="97" t="s">
        <v>60</v>
      </c>
      <c r="M4" s="97" t="s">
        <v>61</v>
      </c>
      <c r="N4" s="97" t="s">
        <v>62</v>
      </c>
    </row>
    <row r="5" ht="21.35" customHeight="1" spans="1:14">
      <c r="A5" s="84"/>
      <c r="B5" s="97" t="s">
        <v>63</v>
      </c>
      <c r="C5" s="97" t="s">
        <v>64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ht="19.9" customHeight="1" spans="1:14">
      <c r="A6" s="86"/>
      <c r="B6" s="87"/>
      <c r="C6" s="87" t="s">
        <v>65</v>
      </c>
      <c r="D6" s="88">
        <v>180.74</v>
      </c>
      <c r="E6" s="88"/>
      <c r="F6" s="88">
        <v>180.74</v>
      </c>
      <c r="G6" s="88"/>
      <c r="H6" s="88"/>
      <c r="I6" s="88"/>
      <c r="J6" s="88"/>
      <c r="K6" s="88"/>
      <c r="L6" s="88"/>
      <c r="M6" s="88"/>
      <c r="N6" s="88"/>
    </row>
    <row r="7" ht="19.9" customHeight="1" spans="1:14">
      <c r="A7" s="84"/>
      <c r="B7" s="90"/>
      <c r="C7" s="90"/>
      <c r="D7" s="92">
        <v>180.74</v>
      </c>
      <c r="E7" s="92"/>
      <c r="F7" s="92">
        <v>180.74</v>
      </c>
      <c r="G7" s="92"/>
      <c r="H7" s="92"/>
      <c r="I7" s="92"/>
      <c r="J7" s="92"/>
      <c r="K7" s="92"/>
      <c r="L7" s="92"/>
      <c r="M7" s="92"/>
      <c r="N7" s="92"/>
    </row>
    <row r="8" ht="19.9" customHeight="1" spans="1:14">
      <c r="A8" s="84"/>
      <c r="B8" s="90" t="s">
        <v>66</v>
      </c>
      <c r="C8" s="90" t="s">
        <v>67</v>
      </c>
      <c r="D8" s="92">
        <v>135.98</v>
      </c>
      <c r="E8" s="93"/>
      <c r="F8" s="93">
        <v>135.98</v>
      </c>
      <c r="G8" s="93"/>
      <c r="H8" s="93"/>
      <c r="I8" s="93"/>
      <c r="J8" s="93"/>
      <c r="K8" s="93"/>
      <c r="L8" s="93"/>
      <c r="M8" s="93"/>
      <c r="N8" s="93"/>
    </row>
    <row r="9" ht="19.9" customHeight="1" spans="1:14">
      <c r="A9" s="84"/>
      <c r="B9" s="90" t="s">
        <v>68</v>
      </c>
      <c r="C9" s="90" t="s">
        <v>69</v>
      </c>
      <c r="D9" s="92">
        <v>44.76</v>
      </c>
      <c r="E9" s="93"/>
      <c r="F9" s="93">
        <v>44.76</v>
      </c>
      <c r="G9" s="93"/>
      <c r="H9" s="93"/>
      <c r="I9" s="93"/>
      <c r="J9" s="93"/>
      <c r="K9" s="93"/>
      <c r="L9" s="93"/>
      <c r="M9" s="93"/>
      <c r="N9" s="93"/>
    </row>
    <row r="10" ht="8.5" customHeight="1" spans="1:14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5"/>
      <c r="N10" s="96"/>
    </row>
  </sheetData>
  <mergeCells count="14">
    <mergeCell ref="B2:M2"/>
    <mergeCell ref="B4:C4"/>
    <mergeCell ref="A8:A9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6875" bottom="0.26875" header="0" footer="0"/>
  <pageSetup paperSize="9" scale="5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workbookViewId="0">
      <pane ySplit="6" topLeftCell="A13" activePane="bottomLeft" state="frozen"/>
      <selection/>
      <selection pane="bottomLeft" activeCell="F14" sqref="F14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71"/>
      <c r="B1" s="72"/>
      <c r="C1" s="72"/>
      <c r="D1" s="72"/>
      <c r="E1" s="73"/>
      <c r="F1" s="73"/>
      <c r="G1" s="74"/>
      <c r="H1" s="74"/>
      <c r="I1" s="75" t="s">
        <v>70</v>
      </c>
      <c r="J1" s="76"/>
    </row>
    <row r="2" ht="19.9" customHeight="1" spans="1:10">
      <c r="A2" s="71"/>
      <c r="B2" s="77" t="s">
        <v>71</v>
      </c>
      <c r="C2" s="77"/>
      <c r="D2" s="77"/>
      <c r="E2" s="77"/>
      <c r="F2" s="77"/>
      <c r="G2" s="77"/>
      <c r="H2" s="77"/>
      <c r="I2" s="77"/>
      <c r="J2" s="76" t="s">
        <v>2</v>
      </c>
    </row>
    <row r="3" ht="17.05" customHeight="1" spans="1:10">
      <c r="A3" s="78"/>
      <c r="B3" s="79" t="s">
        <v>4</v>
      </c>
      <c r="C3" s="79"/>
      <c r="D3" s="79"/>
      <c r="E3" s="79"/>
      <c r="F3" s="79"/>
      <c r="G3" s="78"/>
      <c r="H3" s="78"/>
      <c r="I3" s="80" t="s">
        <v>5</v>
      </c>
      <c r="J3" s="81"/>
    </row>
    <row r="4" ht="21.35" customHeight="1" spans="1:10">
      <c r="A4" s="76"/>
      <c r="B4" s="82" t="s">
        <v>8</v>
      </c>
      <c r="C4" s="82"/>
      <c r="D4" s="82"/>
      <c r="E4" s="82"/>
      <c r="F4" s="82"/>
      <c r="G4" s="82" t="s">
        <v>52</v>
      </c>
      <c r="H4" s="82" t="s">
        <v>72</v>
      </c>
      <c r="I4" s="82" t="s">
        <v>73</v>
      </c>
      <c r="J4" s="83"/>
    </row>
    <row r="5" ht="21.35" customHeight="1" spans="1:10">
      <c r="A5" s="84"/>
      <c r="B5" s="82" t="s">
        <v>74</v>
      </c>
      <c r="C5" s="82"/>
      <c r="D5" s="82"/>
      <c r="E5" s="82" t="s">
        <v>63</v>
      </c>
      <c r="F5" s="82" t="s">
        <v>64</v>
      </c>
      <c r="G5" s="82"/>
      <c r="H5" s="82"/>
      <c r="I5" s="82"/>
      <c r="J5" s="83"/>
    </row>
    <row r="6" ht="21.35" customHeight="1" spans="1:10">
      <c r="A6" s="84"/>
      <c r="B6" s="82" t="s">
        <v>75</v>
      </c>
      <c r="C6" s="82" t="s">
        <v>76</v>
      </c>
      <c r="D6" s="82" t="s">
        <v>77</v>
      </c>
      <c r="E6" s="82"/>
      <c r="F6" s="82"/>
      <c r="G6" s="82"/>
      <c r="H6" s="82"/>
      <c r="I6" s="82"/>
      <c r="J6" s="85"/>
    </row>
    <row r="7" ht="19.9" customHeight="1" spans="1:10">
      <c r="A7" s="86"/>
      <c r="B7" s="87"/>
      <c r="C7" s="87"/>
      <c r="D7" s="87"/>
      <c r="E7" s="87"/>
      <c r="F7" s="87" t="s">
        <v>65</v>
      </c>
      <c r="G7" s="88">
        <v>180.74</v>
      </c>
      <c r="H7" s="88">
        <v>165.14</v>
      </c>
      <c r="I7" s="88">
        <v>15.6</v>
      </c>
      <c r="J7" s="89"/>
    </row>
    <row r="8" ht="19.9" customHeight="1" spans="1:10">
      <c r="A8" s="84"/>
      <c r="B8" s="90"/>
      <c r="C8" s="90"/>
      <c r="D8" s="90"/>
      <c r="E8" s="90"/>
      <c r="F8" s="91" t="s">
        <v>22</v>
      </c>
      <c r="G8" s="92">
        <v>180.74</v>
      </c>
      <c r="H8" s="92">
        <v>165.14</v>
      </c>
      <c r="I8" s="92">
        <v>15.6</v>
      </c>
      <c r="J8" s="83"/>
    </row>
    <row r="9" ht="19.9" customHeight="1" spans="1:10">
      <c r="A9" s="84"/>
      <c r="B9" s="90"/>
      <c r="C9" s="90"/>
      <c r="D9" s="90"/>
      <c r="E9" s="90"/>
      <c r="F9" s="91" t="s">
        <v>78</v>
      </c>
      <c r="G9" s="92">
        <v>135.98</v>
      </c>
      <c r="H9" s="92">
        <v>120.38</v>
      </c>
      <c r="I9" s="92">
        <v>15.6</v>
      </c>
      <c r="J9" s="83"/>
    </row>
    <row r="10" ht="19.9" customHeight="1" spans="1:10">
      <c r="A10" s="84"/>
      <c r="B10" s="90" t="s">
        <v>79</v>
      </c>
      <c r="C10" s="90" t="s">
        <v>80</v>
      </c>
      <c r="D10" s="90" t="s">
        <v>81</v>
      </c>
      <c r="E10" s="90" t="s">
        <v>66</v>
      </c>
      <c r="F10" s="91" t="s">
        <v>82</v>
      </c>
      <c r="G10" s="92">
        <v>99.85</v>
      </c>
      <c r="H10" s="93">
        <v>99.85</v>
      </c>
      <c r="I10" s="93"/>
      <c r="J10" s="85"/>
    </row>
    <row r="11" ht="19.9" customHeight="1" spans="1:10">
      <c r="A11" s="84"/>
      <c r="B11" s="90" t="s">
        <v>79</v>
      </c>
      <c r="C11" s="90" t="s">
        <v>80</v>
      </c>
      <c r="D11" s="90" t="s">
        <v>83</v>
      </c>
      <c r="E11" s="90" t="s">
        <v>66</v>
      </c>
      <c r="F11" s="91" t="s">
        <v>84</v>
      </c>
      <c r="G11" s="92">
        <v>15.6</v>
      </c>
      <c r="H11" s="93"/>
      <c r="I11" s="93">
        <v>15.6</v>
      </c>
      <c r="J11" s="85"/>
    </row>
    <row r="12" ht="19.9" customHeight="1" spans="1:10">
      <c r="A12" s="84"/>
      <c r="B12" s="90" t="s">
        <v>85</v>
      </c>
      <c r="C12" s="90" t="s">
        <v>86</v>
      </c>
      <c r="D12" s="90" t="s">
        <v>86</v>
      </c>
      <c r="E12" s="90" t="s">
        <v>66</v>
      </c>
      <c r="F12" s="91" t="s">
        <v>87</v>
      </c>
      <c r="G12" s="92">
        <v>7.33</v>
      </c>
      <c r="H12" s="93">
        <v>7.33</v>
      </c>
      <c r="I12" s="93"/>
      <c r="J12" s="85"/>
    </row>
    <row r="13" ht="19.9" customHeight="1" spans="1:10">
      <c r="A13" s="84"/>
      <c r="B13" s="90" t="s">
        <v>85</v>
      </c>
      <c r="C13" s="90" t="s">
        <v>86</v>
      </c>
      <c r="D13" s="90" t="s">
        <v>88</v>
      </c>
      <c r="E13" s="90" t="s">
        <v>66</v>
      </c>
      <c r="F13" s="91" t="s">
        <v>89</v>
      </c>
      <c r="G13" s="92">
        <v>3.67</v>
      </c>
      <c r="H13" s="93">
        <v>3.67</v>
      </c>
      <c r="I13" s="93"/>
      <c r="J13" s="85"/>
    </row>
    <row r="14" ht="19.9" customHeight="1" spans="1:10">
      <c r="A14" s="84"/>
      <c r="B14" s="90" t="s">
        <v>90</v>
      </c>
      <c r="C14" s="90" t="s">
        <v>91</v>
      </c>
      <c r="D14" s="90" t="s">
        <v>81</v>
      </c>
      <c r="E14" s="90" t="s">
        <v>66</v>
      </c>
      <c r="F14" s="91" t="s">
        <v>92</v>
      </c>
      <c r="G14" s="92">
        <v>3.21</v>
      </c>
      <c r="H14" s="93">
        <v>3.21</v>
      </c>
      <c r="I14" s="93"/>
      <c r="J14" s="85"/>
    </row>
    <row r="15" ht="19.9" customHeight="1" spans="1:10">
      <c r="A15" s="84"/>
      <c r="B15" s="90" t="s">
        <v>90</v>
      </c>
      <c r="C15" s="90" t="s">
        <v>91</v>
      </c>
      <c r="D15" s="90" t="s">
        <v>93</v>
      </c>
      <c r="E15" s="90" t="s">
        <v>66</v>
      </c>
      <c r="F15" s="91" t="s">
        <v>94</v>
      </c>
      <c r="G15" s="92">
        <v>0.65</v>
      </c>
      <c r="H15" s="93">
        <v>0.65</v>
      </c>
      <c r="I15" s="93"/>
      <c r="J15" s="85"/>
    </row>
    <row r="16" ht="19.9" customHeight="1" spans="1:10">
      <c r="A16" s="84"/>
      <c r="B16" s="90" t="s">
        <v>95</v>
      </c>
      <c r="C16" s="90" t="s">
        <v>83</v>
      </c>
      <c r="D16" s="90" t="s">
        <v>81</v>
      </c>
      <c r="E16" s="90" t="s">
        <v>66</v>
      </c>
      <c r="F16" s="91" t="s">
        <v>96</v>
      </c>
      <c r="G16" s="92">
        <v>5.67</v>
      </c>
      <c r="H16" s="93">
        <v>5.67</v>
      </c>
      <c r="I16" s="93"/>
      <c r="J16" s="85"/>
    </row>
    <row r="17" ht="19.9" customHeight="1" spans="1:10">
      <c r="B17" s="90"/>
      <c r="C17" s="90"/>
      <c r="D17" s="90"/>
      <c r="E17" s="90"/>
      <c r="F17" s="91" t="s">
        <v>97</v>
      </c>
      <c r="G17" s="92">
        <v>44.76</v>
      </c>
      <c r="H17" s="92">
        <v>44.76</v>
      </c>
      <c r="I17" s="92"/>
      <c r="J17" s="83"/>
    </row>
    <row r="18" ht="19.9" customHeight="1" spans="1:10">
      <c r="A18" s="84"/>
      <c r="B18" s="90" t="s">
        <v>79</v>
      </c>
      <c r="C18" s="90" t="s">
        <v>80</v>
      </c>
      <c r="D18" s="90" t="s">
        <v>98</v>
      </c>
      <c r="E18" s="90" t="s">
        <v>68</v>
      </c>
      <c r="F18" s="91" t="s">
        <v>99</v>
      </c>
      <c r="G18" s="92">
        <v>33.6</v>
      </c>
      <c r="H18" s="93">
        <v>33.6</v>
      </c>
      <c r="I18" s="93"/>
      <c r="J18" s="85"/>
    </row>
    <row r="19" ht="19.9" customHeight="1" spans="1:10">
      <c r="A19" s="84"/>
      <c r="B19" s="90" t="s">
        <v>85</v>
      </c>
      <c r="C19" s="90" t="s">
        <v>86</v>
      </c>
      <c r="D19" s="90" t="s">
        <v>86</v>
      </c>
      <c r="E19" s="90" t="s">
        <v>68</v>
      </c>
      <c r="F19" s="91" t="s">
        <v>87</v>
      </c>
      <c r="G19" s="92">
        <v>3.99</v>
      </c>
      <c r="H19" s="93">
        <v>3.99</v>
      </c>
      <c r="I19" s="93"/>
      <c r="J19" s="85"/>
    </row>
    <row r="20" ht="19.9" customHeight="1" spans="1:10">
      <c r="A20" s="84"/>
      <c r="B20" s="90" t="s">
        <v>85</v>
      </c>
      <c r="C20" s="90" t="s">
        <v>86</v>
      </c>
      <c r="D20" s="90" t="s">
        <v>88</v>
      </c>
      <c r="E20" s="90" t="s">
        <v>68</v>
      </c>
      <c r="F20" s="91" t="s">
        <v>89</v>
      </c>
      <c r="G20" s="92">
        <v>2</v>
      </c>
      <c r="H20" s="93">
        <v>2</v>
      </c>
      <c r="I20" s="93"/>
      <c r="J20" s="85"/>
    </row>
    <row r="21" ht="19.9" customHeight="1" spans="1:10">
      <c r="A21" s="84"/>
      <c r="B21" s="90" t="s">
        <v>90</v>
      </c>
      <c r="C21" s="90" t="s">
        <v>91</v>
      </c>
      <c r="D21" s="90" t="s">
        <v>83</v>
      </c>
      <c r="E21" s="90" t="s">
        <v>68</v>
      </c>
      <c r="F21" s="91" t="s">
        <v>100</v>
      </c>
      <c r="G21" s="92">
        <v>1.75</v>
      </c>
      <c r="H21" s="93">
        <v>1.75</v>
      </c>
      <c r="I21" s="93"/>
      <c r="J21" s="85"/>
    </row>
    <row r="22" ht="19.9" customHeight="1" spans="1:10">
      <c r="A22" s="84"/>
      <c r="B22" s="90" t="s">
        <v>90</v>
      </c>
      <c r="C22" s="90" t="s">
        <v>91</v>
      </c>
      <c r="D22" s="90" t="s">
        <v>101</v>
      </c>
      <c r="E22" s="90" t="s">
        <v>68</v>
      </c>
      <c r="F22" s="91" t="s">
        <v>102</v>
      </c>
      <c r="G22" s="92">
        <v>0.43</v>
      </c>
      <c r="H22" s="93">
        <v>0.43</v>
      </c>
      <c r="I22" s="93"/>
      <c r="J22" s="85"/>
    </row>
    <row r="23" ht="19.9" customHeight="1" spans="1:10">
      <c r="A23" s="84"/>
      <c r="B23" s="90" t="s">
        <v>95</v>
      </c>
      <c r="C23" s="90" t="s">
        <v>83</v>
      </c>
      <c r="D23" s="90" t="s">
        <v>81</v>
      </c>
      <c r="E23" s="90" t="s">
        <v>68</v>
      </c>
      <c r="F23" s="91" t="s">
        <v>96</v>
      </c>
      <c r="G23" s="92">
        <v>2.99</v>
      </c>
      <c r="H23" s="93">
        <v>2.99</v>
      </c>
      <c r="I23" s="93"/>
      <c r="J23" s="85"/>
    </row>
    <row r="24" ht="8.5" customHeight="1" spans="1:10">
      <c r="A24" s="94"/>
      <c r="B24" s="95"/>
      <c r="C24" s="95"/>
      <c r="D24" s="95"/>
      <c r="E24" s="95"/>
      <c r="F24" s="94"/>
      <c r="G24" s="94"/>
      <c r="H24" s="94"/>
      <c r="I24" s="94"/>
      <c r="J24" s="96"/>
    </row>
  </sheetData>
  <mergeCells count="12">
    <mergeCell ref="B1:D1"/>
    <mergeCell ref="B2:I2"/>
    <mergeCell ref="B3:F3"/>
    <mergeCell ref="B4:F4"/>
    <mergeCell ref="B5:D5"/>
    <mergeCell ref="A10:A16"/>
    <mergeCell ref="A18:A23"/>
    <mergeCell ref="E5:E6"/>
    <mergeCell ref="F5:F6"/>
    <mergeCell ref="G4:G6"/>
    <mergeCell ref="H4:H6"/>
    <mergeCell ref="I4:I6"/>
  </mergeCells>
  <pageMargins left="0.75" right="0.75" top="0.26875" bottom="0.26875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24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16"/>
      <c r="B1" s="72"/>
      <c r="C1" s="117"/>
      <c r="D1" s="117"/>
      <c r="H1" s="118" t="s">
        <v>103</v>
      </c>
      <c r="I1" s="100" t="s">
        <v>2</v>
      </c>
    </row>
    <row r="2" ht="19.9" customHeight="1" spans="1:9">
      <c r="A2" s="119"/>
      <c r="B2" s="120" t="s">
        <v>104</v>
      </c>
      <c r="C2" s="120"/>
      <c r="D2" s="120"/>
      <c r="E2" s="120"/>
      <c r="F2" s="120"/>
      <c r="G2" s="120"/>
      <c r="H2" s="120"/>
      <c r="I2" s="100"/>
    </row>
    <row r="3" ht="17.05" customHeight="1" spans="1:9">
      <c r="A3" s="119"/>
      <c r="B3" s="79" t="s">
        <v>4</v>
      </c>
      <c r="C3" s="79"/>
      <c r="D3" s="73"/>
      <c r="H3" s="121" t="s">
        <v>5</v>
      </c>
      <c r="I3" s="100"/>
    </row>
    <row r="4" ht="21.35" customHeight="1" spans="1:9">
      <c r="A4" s="119"/>
      <c r="B4" s="102" t="s">
        <v>6</v>
      </c>
      <c r="C4" s="102"/>
      <c r="D4" s="102" t="s">
        <v>7</v>
      </c>
      <c r="E4" s="102"/>
      <c r="F4" s="102"/>
      <c r="G4" s="102"/>
      <c r="H4" s="102"/>
      <c r="I4" s="100"/>
    </row>
    <row r="5" ht="21.35" customHeight="1" spans="1:9">
      <c r="A5" s="119"/>
      <c r="B5" s="102" t="s">
        <v>8</v>
      </c>
      <c r="C5" s="102" t="s">
        <v>9</v>
      </c>
      <c r="D5" s="102" t="s">
        <v>8</v>
      </c>
      <c r="E5" s="102" t="s">
        <v>52</v>
      </c>
      <c r="F5" s="102" t="s">
        <v>105</v>
      </c>
      <c r="G5" s="102" t="s">
        <v>106</v>
      </c>
      <c r="H5" s="102" t="s">
        <v>107</v>
      </c>
      <c r="I5" s="100"/>
    </row>
    <row r="6" ht="19.9" customHeight="1" spans="1:9">
      <c r="A6" s="76"/>
      <c r="B6" s="106" t="s">
        <v>108</v>
      </c>
      <c r="C6" s="108">
        <v>180.74</v>
      </c>
      <c r="D6" s="106" t="s">
        <v>109</v>
      </c>
      <c r="E6" s="108">
        <v>180.74</v>
      </c>
      <c r="F6" s="108">
        <v>180.74</v>
      </c>
      <c r="G6" s="108"/>
      <c r="H6" s="108"/>
      <c r="I6" s="85"/>
    </row>
    <row r="7" ht="19.9" customHeight="1" spans="1:9">
      <c r="A7" s="76"/>
      <c r="B7" s="107" t="s">
        <v>110</v>
      </c>
      <c r="C7" s="108">
        <v>180.74</v>
      </c>
      <c r="D7" s="107" t="s">
        <v>111</v>
      </c>
      <c r="E7" s="108">
        <v>149.05</v>
      </c>
      <c r="F7" s="108">
        <v>149.05</v>
      </c>
      <c r="G7" s="108"/>
      <c r="H7" s="108"/>
      <c r="I7" s="85"/>
    </row>
    <row r="8" ht="19.9" customHeight="1" spans="1:9">
      <c r="A8" s="76"/>
      <c r="B8" s="107" t="s">
        <v>112</v>
      </c>
      <c r="C8" s="108"/>
      <c r="D8" s="107" t="s">
        <v>113</v>
      </c>
      <c r="E8" s="108"/>
      <c r="F8" s="108"/>
      <c r="G8" s="108"/>
      <c r="H8" s="108"/>
      <c r="I8" s="85"/>
    </row>
    <row r="9" ht="19.9" customHeight="1" spans="1:9">
      <c r="A9" s="76"/>
      <c r="B9" s="107" t="s">
        <v>114</v>
      </c>
      <c r="C9" s="108"/>
      <c r="D9" s="107" t="s">
        <v>115</v>
      </c>
      <c r="E9" s="108"/>
      <c r="F9" s="108"/>
      <c r="G9" s="108"/>
      <c r="H9" s="108"/>
      <c r="I9" s="85"/>
    </row>
    <row r="10" ht="19.9" customHeight="1" spans="1:9">
      <c r="A10" s="76"/>
      <c r="B10" s="106" t="s">
        <v>116</v>
      </c>
      <c r="C10" s="108"/>
      <c r="D10" s="107" t="s">
        <v>117</v>
      </c>
      <c r="E10" s="108"/>
      <c r="F10" s="108"/>
      <c r="G10" s="108"/>
      <c r="H10" s="108"/>
      <c r="I10" s="85"/>
    </row>
    <row r="11" ht="19.9" customHeight="1" spans="1:9">
      <c r="A11" s="76"/>
      <c r="B11" s="107" t="s">
        <v>110</v>
      </c>
      <c r="C11" s="108"/>
      <c r="D11" s="107" t="s">
        <v>118</v>
      </c>
      <c r="E11" s="108"/>
      <c r="F11" s="108"/>
      <c r="G11" s="108"/>
      <c r="H11" s="108"/>
      <c r="I11" s="85"/>
    </row>
    <row r="12" ht="19.9" customHeight="1" spans="1:9">
      <c r="A12" s="76"/>
      <c r="B12" s="107" t="s">
        <v>112</v>
      </c>
      <c r="C12" s="108"/>
      <c r="D12" s="107" t="s">
        <v>119</v>
      </c>
      <c r="E12" s="108"/>
      <c r="F12" s="108"/>
      <c r="G12" s="108"/>
      <c r="H12" s="108"/>
      <c r="I12" s="85"/>
    </row>
    <row r="13" ht="19.9" customHeight="1" spans="1:9">
      <c r="A13" s="76"/>
      <c r="B13" s="107" t="s">
        <v>114</v>
      </c>
      <c r="C13" s="108"/>
      <c r="D13" s="107" t="s">
        <v>120</v>
      </c>
      <c r="E13" s="108"/>
      <c r="F13" s="108"/>
      <c r="G13" s="108"/>
      <c r="H13" s="108"/>
      <c r="I13" s="85"/>
    </row>
    <row r="14" ht="19.9" customHeight="1" spans="1:9">
      <c r="A14" s="76"/>
      <c r="B14" s="107" t="s">
        <v>121</v>
      </c>
      <c r="C14" s="108"/>
      <c r="D14" s="107" t="s">
        <v>122</v>
      </c>
      <c r="E14" s="108">
        <v>16.99</v>
      </c>
      <c r="F14" s="108">
        <v>16.99</v>
      </c>
      <c r="G14" s="108"/>
      <c r="H14" s="108"/>
      <c r="I14" s="85"/>
    </row>
    <row r="15" ht="19.9" customHeight="1" spans="1:9">
      <c r="A15" s="76"/>
      <c r="B15" s="107" t="s">
        <v>121</v>
      </c>
      <c r="C15" s="108"/>
      <c r="D15" s="107" t="s">
        <v>123</v>
      </c>
      <c r="E15" s="108"/>
      <c r="F15" s="108"/>
      <c r="G15" s="108"/>
      <c r="H15" s="108"/>
      <c r="I15" s="85"/>
    </row>
    <row r="16" ht="19.9" customHeight="1" spans="1:9">
      <c r="A16" s="76"/>
      <c r="B16" s="107" t="s">
        <v>121</v>
      </c>
      <c r="C16" s="108"/>
      <c r="D16" s="107" t="s">
        <v>124</v>
      </c>
      <c r="E16" s="108">
        <v>6.04</v>
      </c>
      <c r="F16" s="108">
        <v>6.04</v>
      </c>
      <c r="G16" s="108"/>
      <c r="H16" s="108"/>
      <c r="I16" s="85"/>
    </row>
    <row r="17" ht="19.9" customHeight="1" spans="1:9">
      <c r="A17" s="76"/>
      <c r="B17" s="107" t="s">
        <v>121</v>
      </c>
      <c r="C17" s="108"/>
      <c r="D17" s="107" t="s">
        <v>125</v>
      </c>
      <c r="E17" s="108"/>
      <c r="F17" s="108"/>
      <c r="G17" s="108"/>
      <c r="H17" s="108"/>
      <c r="I17" s="85"/>
    </row>
    <row r="18" ht="19.9" customHeight="1" spans="1:9">
      <c r="A18" s="76"/>
      <c r="B18" s="107" t="s">
        <v>121</v>
      </c>
      <c r="C18" s="108"/>
      <c r="D18" s="107" t="s">
        <v>126</v>
      </c>
      <c r="E18" s="108"/>
      <c r="F18" s="108"/>
      <c r="G18" s="108"/>
      <c r="H18" s="108"/>
      <c r="I18" s="85"/>
    </row>
    <row r="19" ht="19.9" customHeight="1" spans="1:9">
      <c r="A19" s="76"/>
      <c r="B19" s="107" t="s">
        <v>121</v>
      </c>
      <c r="C19" s="108"/>
      <c r="D19" s="107" t="s">
        <v>127</v>
      </c>
      <c r="E19" s="108"/>
      <c r="F19" s="108"/>
      <c r="G19" s="108"/>
      <c r="H19" s="108"/>
      <c r="I19" s="85"/>
    </row>
    <row r="20" ht="19.9" customHeight="1" spans="1:9">
      <c r="A20" s="76"/>
      <c r="B20" s="107" t="s">
        <v>121</v>
      </c>
      <c r="C20" s="108"/>
      <c r="D20" s="107" t="s">
        <v>128</v>
      </c>
      <c r="E20" s="108"/>
      <c r="F20" s="108"/>
      <c r="G20" s="108"/>
      <c r="H20" s="108"/>
      <c r="I20" s="85"/>
    </row>
    <row r="21" ht="19.9" customHeight="1" spans="1:9">
      <c r="A21" s="76"/>
      <c r="B21" s="107" t="s">
        <v>121</v>
      </c>
      <c r="C21" s="108"/>
      <c r="D21" s="107" t="s">
        <v>129</v>
      </c>
      <c r="E21" s="108"/>
      <c r="F21" s="108"/>
      <c r="G21" s="108"/>
      <c r="H21" s="108"/>
      <c r="I21" s="85"/>
    </row>
    <row r="22" ht="19.9" customHeight="1" spans="1:9">
      <c r="A22" s="76"/>
      <c r="B22" s="107" t="s">
        <v>121</v>
      </c>
      <c r="C22" s="108"/>
      <c r="D22" s="107" t="s">
        <v>130</v>
      </c>
      <c r="E22" s="108"/>
      <c r="F22" s="108"/>
      <c r="G22" s="108"/>
      <c r="H22" s="108"/>
      <c r="I22" s="85"/>
    </row>
    <row r="23" ht="19.9" customHeight="1" spans="1:9">
      <c r="A23" s="76"/>
      <c r="B23" s="107" t="s">
        <v>121</v>
      </c>
      <c r="C23" s="108"/>
      <c r="D23" s="107" t="s">
        <v>131</v>
      </c>
      <c r="E23" s="108"/>
      <c r="F23" s="108"/>
      <c r="G23" s="108"/>
      <c r="H23" s="108"/>
      <c r="I23" s="85"/>
    </row>
    <row r="24" ht="19.9" customHeight="1" spans="1:9">
      <c r="A24" s="76"/>
      <c r="B24" s="107" t="s">
        <v>121</v>
      </c>
      <c r="C24" s="108"/>
      <c r="D24" s="107" t="s">
        <v>132</v>
      </c>
      <c r="E24" s="108"/>
      <c r="F24" s="108"/>
      <c r="G24" s="108"/>
      <c r="H24" s="108"/>
      <c r="I24" s="85"/>
    </row>
    <row r="25" ht="19.9" customHeight="1" spans="1:9">
      <c r="A25" s="76"/>
      <c r="B25" s="107" t="s">
        <v>121</v>
      </c>
      <c r="C25" s="108"/>
      <c r="D25" s="107" t="s">
        <v>133</v>
      </c>
      <c r="E25" s="108"/>
      <c r="F25" s="108"/>
      <c r="G25" s="108"/>
      <c r="H25" s="108"/>
      <c r="I25" s="85"/>
    </row>
    <row r="26" ht="19.9" customHeight="1" spans="1:9">
      <c r="A26" s="76"/>
      <c r="B26" s="107" t="s">
        <v>121</v>
      </c>
      <c r="C26" s="108"/>
      <c r="D26" s="107" t="s">
        <v>134</v>
      </c>
      <c r="E26" s="108">
        <v>8.67</v>
      </c>
      <c r="F26" s="108">
        <v>8.67</v>
      </c>
      <c r="G26" s="108"/>
      <c r="H26" s="108"/>
      <c r="I26" s="85"/>
    </row>
    <row r="27" ht="19.9" customHeight="1" spans="1:9">
      <c r="A27" s="76"/>
      <c r="B27" s="107" t="s">
        <v>121</v>
      </c>
      <c r="C27" s="108"/>
      <c r="D27" s="107" t="s">
        <v>135</v>
      </c>
      <c r="E27" s="108"/>
      <c r="F27" s="108"/>
      <c r="G27" s="108"/>
      <c r="H27" s="108"/>
      <c r="I27" s="85"/>
    </row>
    <row r="28" ht="19.9" customHeight="1" spans="1:9">
      <c r="A28" s="76"/>
      <c r="B28" s="107" t="s">
        <v>121</v>
      </c>
      <c r="C28" s="108"/>
      <c r="D28" s="107" t="s">
        <v>136</v>
      </c>
      <c r="E28" s="108"/>
      <c r="F28" s="108"/>
      <c r="G28" s="108"/>
      <c r="H28" s="108"/>
      <c r="I28" s="85"/>
    </row>
    <row r="29" ht="19.9" customHeight="1" spans="1:9">
      <c r="A29" s="76"/>
      <c r="B29" s="107" t="s">
        <v>121</v>
      </c>
      <c r="C29" s="108"/>
      <c r="D29" s="107" t="s">
        <v>137</v>
      </c>
      <c r="E29" s="108"/>
      <c r="F29" s="108"/>
      <c r="G29" s="108"/>
      <c r="H29" s="108"/>
      <c r="I29" s="85"/>
    </row>
    <row r="30" ht="19.9" customHeight="1" spans="1:9">
      <c r="A30" s="76"/>
      <c r="B30" s="107" t="s">
        <v>121</v>
      </c>
      <c r="C30" s="108"/>
      <c r="D30" s="107" t="s">
        <v>138</v>
      </c>
      <c r="E30" s="108"/>
      <c r="F30" s="108"/>
      <c r="G30" s="108"/>
      <c r="H30" s="108"/>
      <c r="I30" s="85"/>
    </row>
    <row r="31" ht="19.9" customHeight="1" spans="1:9">
      <c r="A31" s="76"/>
      <c r="B31" s="107" t="s">
        <v>121</v>
      </c>
      <c r="C31" s="108"/>
      <c r="D31" s="107" t="s">
        <v>139</v>
      </c>
      <c r="E31" s="108"/>
      <c r="F31" s="108"/>
      <c r="G31" s="108"/>
      <c r="H31" s="108"/>
      <c r="I31" s="85"/>
    </row>
    <row r="32" ht="19.9" customHeight="1" spans="1:9">
      <c r="A32" s="76"/>
      <c r="B32" s="107" t="s">
        <v>121</v>
      </c>
      <c r="C32" s="108"/>
      <c r="D32" s="107" t="s">
        <v>140</v>
      </c>
      <c r="E32" s="108"/>
      <c r="F32" s="108"/>
      <c r="G32" s="108"/>
      <c r="H32" s="108"/>
      <c r="I32" s="85"/>
    </row>
    <row r="33" ht="19.9" customHeight="1" spans="1:9">
      <c r="A33" s="76"/>
      <c r="B33" s="107" t="s">
        <v>121</v>
      </c>
      <c r="C33" s="108"/>
      <c r="D33" s="107" t="s">
        <v>141</v>
      </c>
      <c r="E33" s="108"/>
      <c r="F33" s="108"/>
      <c r="G33" s="108"/>
      <c r="H33" s="108"/>
      <c r="I33" s="85"/>
    </row>
    <row r="34" ht="19.9" customHeight="1" spans="1:9">
      <c r="A34" s="76"/>
      <c r="B34" s="107" t="s">
        <v>121</v>
      </c>
      <c r="C34" s="108"/>
      <c r="D34" s="107" t="s">
        <v>142</v>
      </c>
      <c r="E34" s="108"/>
      <c r="F34" s="108"/>
      <c r="G34" s="108"/>
      <c r="H34" s="108"/>
      <c r="I34" s="85"/>
    </row>
    <row r="35" ht="8.5" customHeight="1" spans="1:9">
      <c r="A35" s="122"/>
      <c r="B35" s="122"/>
      <c r="C35" s="122"/>
      <c r="D35" s="73"/>
      <c r="E35" s="122"/>
      <c r="F35" s="122"/>
      <c r="G35" s="122"/>
      <c r="H35" s="122"/>
      <c r="I35" s="110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6875" bottom="0.26875" header="0" footer="0"/>
  <pageSetup paperSize="9" scale="8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6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72"/>
      <c r="B1" s="72"/>
      <c r="C1" s="72"/>
      <c r="D1" s="98"/>
      <c r="E1" s="98"/>
      <c r="F1" s="71"/>
      <c r="G1" s="71"/>
      <c r="H1" s="71"/>
      <c r="I1" s="98"/>
      <c r="J1" s="98"/>
      <c r="K1" s="71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9" t="s">
        <v>143</v>
      </c>
      <c r="AN1" s="111"/>
    </row>
    <row r="2" ht="19.9" customHeight="1" spans="1:40">
      <c r="A2" s="71"/>
      <c r="B2" s="77" t="s">
        <v>144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111"/>
    </row>
    <row r="3" ht="17.05" customHeight="1" spans="1:40">
      <c r="A3" s="78"/>
      <c r="B3" s="79" t="s">
        <v>4</v>
      </c>
      <c r="C3" s="79"/>
      <c r="D3" s="79"/>
      <c r="E3" s="79"/>
      <c r="F3" s="112"/>
      <c r="G3" s="78"/>
      <c r="H3" s="101"/>
      <c r="I3" s="112"/>
      <c r="J3" s="112"/>
      <c r="K3" s="113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01" t="s">
        <v>5</v>
      </c>
      <c r="AM3" s="101"/>
      <c r="AN3" s="114"/>
    </row>
    <row r="4" ht="21.35" customHeight="1" spans="1:40">
      <c r="A4" s="76"/>
      <c r="B4" s="102" t="s">
        <v>8</v>
      </c>
      <c r="C4" s="102"/>
      <c r="D4" s="102"/>
      <c r="E4" s="102"/>
      <c r="F4" s="102" t="s">
        <v>145</v>
      </c>
      <c r="G4" s="102" t="s">
        <v>146</v>
      </c>
      <c r="H4" s="102"/>
      <c r="I4" s="102"/>
      <c r="J4" s="102"/>
      <c r="K4" s="102"/>
      <c r="L4" s="102"/>
      <c r="M4" s="102"/>
      <c r="N4" s="102"/>
      <c r="O4" s="102"/>
      <c r="P4" s="102"/>
      <c r="Q4" s="102" t="s">
        <v>147</v>
      </c>
      <c r="R4" s="102"/>
      <c r="S4" s="102"/>
      <c r="T4" s="102"/>
      <c r="U4" s="102"/>
      <c r="V4" s="102"/>
      <c r="W4" s="102"/>
      <c r="X4" s="102"/>
      <c r="Y4" s="102"/>
      <c r="Z4" s="102"/>
      <c r="AA4" s="102" t="s">
        <v>148</v>
      </c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0"/>
    </row>
    <row r="5" ht="21.35" customHeight="1" spans="1:40">
      <c r="A5" s="76"/>
      <c r="B5" s="102" t="s">
        <v>74</v>
      </c>
      <c r="C5" s="102"/>
      <c r="D5" s="102" t="s">
        <v>63</v>
      </c>
      <c r="E5" s="102" t="s">
        <v>64</v>
      </c>
      <c r="F5" s="102"/>
      <c r="G5" s="102" t="s">
        <v>52</v>
      </c>
      <c r="H5" s="102" t="s">
        <v>149</v>
      </c>
      <c r="I5" s="102"/>
      <c r="J5" s="102"/>
      <c r="K5" s="102" t="s">
        <v>150</v>
      </c>
      <c r="L5" s="102"/>
      <c r="M5" s="102"/>
      <c r="N5" s="102" t="s">
        <v>151</v>
      </c>
      <c r="O5" s="102"/>
      <c r="P5" s="102"/>
      <c r="Q5" s="102" t="s">
        <v>52</v>
      </c>
      <c r="R5" s="102" t="s">
        <v>149</v>
      </c>
      <c r="S5" s="102"/>
      <c r="T5" s="102"/>
      <c r="U5" s="102" t="s">
        <v>150</v>
      </c>
      <c r="V5" s="102"/>
      <c r="W5" s="102"/>
      <c r="X5" s="102" t="s">
        <v>151</v>
      </c>
      <c r="Y5" s="102"/>
      <c r="Z5" s="102"/>
      <c r="AA5" s="102" t="s">
        <v>52</v>
      </c>
      <c r="AB5" s="102" t="s">
        <v>149</v>
      </c>
      <c r="AC5" s="102"/>
      <c r="AD5" s="102"/>
      <c r="AE5" s="102" t="s">
        <v>150</v>
      </c>
      <c r="AF5" s="102"/>
      <c r="AG5" s="102"/>
      <c r="AH5" s="102" t="s">
        <v>151</v>
      </c>
      <c r="AI5" s="102"/>
      <c r="AJ5" s="102"/>
      <c r="AK5" s="102" t="s">
        <v>152</v>
      </c>
      <c r="AL5" s="102"/>
      <c r="AM5" s="102"/>
      <c r="AN5" s="100"/>
    </row>
    <row r="6" ht="21.35" customHeight="1" spans="1:40">
      <c r="A6" s="73"/>
      <c r="B6" s="102" t="s">
        <v>75</v>
      </c>
      <c r="C6" s="102" t="s">
        <v>76</v>
      </c>
      <c r="D6" s="102"/>
      <c r="E6" s="102"/>
      <c r="F6" s="102"/>
      <c r="G6" s="102"/>
      <c r="H6" s="102" t="s">
        <v>153</v>
      </c>
      <c r="I6" s="102" t="s">
        <v>72</v>
      </c>
      <c r="J6" s="102" t="s">
        <v>73</v>
      </c>
      <c r="K6" s="102" t="s">
        <v>153</v>
      </c>
      <c r="L6" s="102" t="s">
        <v>72</v>
      </c>
      <c r="M6" s="102" t="s">
        <v>73</v>
      </c>
      <c r="N6" s="102" t="s">
        <v>153</v>
      </c>
      <c r="O6" s="102" t="s">
        <v>72</v>
      </c>
      <c r="P6" s="102" t="s">
        <v>73</v>
      </c>
      <c r="Q6" s="102"/>
      <c r="R6" s="102" t="s">
        <v>153</v>
      </c>
      <c r="S6" s="102" t="s">
        <v>72</v>
      </c>
      <c r="T6" s="102" t="s">
        <v>73</v>
      </c>
      <c r="U6" s="102" t="s">
        <v>153</v>
      </c>
      <c r="V6" s="102" t="s">
        <v>72</v>
      </c>
      <c r="W6" s="102" t="s">
        <v>73</v>
      </c>
      <c r="X6" s="102" t="s">
        <v>153</v>
      </c>
      <c r="Y6" s="102" t="s">
        <v>72</v>
      </c>
      <c r="Z6" s="102" t="s">
        <v>73</v>
      </c>
      <c r="AA6" s="102"/>
      <c r="AB6" s="102" t="s">
        <v>153</v>
      </c>
      <c r="AC6" s="102" t="s">
        <v>72</v>
      </c>
      <c r="AD6" s="102" t="s">
        <v>73</v>
      </c>
      <c r="AE6" s="102" t="s">
        <v>153</v>
      </c>
      <c r="AF6" s="102" t="s">
        <v>72</v>
      </c>
      <c r="AG6" s="102" t="s">
        <v>73</v>
      </c>
      <c r="AH6" s="102" t="s">
        <v>153</v>
      </c>
      <c r="AI6" s="102" t="s">
        <v>72</v>
      </c>
      <c r="AJ6" s="102" t="s">
        <v>73</v>
      </c>
      <c r="AK6" s="102" t="s">
        <v>153</v>
      </c>
      <c r="AL6" s="102" t="s">
        <v>72</v>
      </c>
      <c r="AM6" s="102" t="s">
        <v>73</v>
      </c>
      <c r="AN6" s="100"/>
    </row>
    <row r="7" ht="19.9" customHeight="1" spans="1:40">
      <c r="A7" s="76"/>
      <c r="B7" s="103"/>
      <c r="C7" s="103"/>
      <c r="D7" s="103"/>
      <c r="E7" s="87" t="s">
        <v>65</v>
      </c>
      <c r="F7" s="104">
        <v>180.74</v>
      </c>
      <c r="G7" s="104">
        <v>180.74</v>
      </c>
      <c r="H7" s="104">
        <v>180.74</v>
      </c>
      <c r="I7" s="104">
        <v>165.14</v>
      </c>
      <c r="J7" s="104">
        <v>15.6</v>
      </c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0"/>
    </row>
    <row r="8" ht="19.9" customHeight="1" spans="1:40">
      <c r="A8" s="76"/>
      <c r="B8" s="105" t="s">
        <v>22</v>
      </c>
      <c r="C8" s="105" t="s">
        <v>22</v>
      </c>
      <c r="D8" s="106"/>
      <c r="E8" s="107" t="s">
        <v>22</v>
      </c>
      <c r="F8" s="108">
        <v>180.74</v>
      </c>
      <c r="G8" s="108">
        <v>180.74</v>
      </c>
      <c r="H8" s="108">
        <v>180.74</v>
      </c>
      <c r="I8" s="108">
        <v>165.14</v>
      </c>
      <c r="J8" s="108">
        <v>15.6</v>
      </c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0"/>
    </row>
    <row r="9" ht="19.9" customHeight="1" spans="1:40">
      <c r="A9" s="76"/>
      <c r="B9" s="105" t="s">
        <v>22</v>
      </c>
      <c r="C9" s="105" t="s">
        <v>22</v>
      </c>
      <c r="D9" s="106"/>
      <c r="E9" s="107" t="s">
        <v>154</v>
      </c>
      <c r="F9" s="108">
        <v>135.98</v>
      </c>
      <c r="G9" s="108">
        <v>135.98</v>
      </c>
      <c r="H9" s="108">
        <v>135.98</v>
      </c>
      <c r="I9" s="108">
        <v>120.38</v>
      </c>
      <c r="J9" s="108">
        <v>15.6</v>
      </c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0"/>
    </row>
    <row r="10" ht="19.9" customHeight="1" spans="1:40">
      <c r="A10" s="76"/>
      <c r="B10" s="105" t="s">
        <v>22</v>
      </c>
      <c r="C10" s="105" t="s">
        <v>22</v>
      </c>
      <c r="D10" s="106"/>
      <c r="E10" s="107" t="s">
        <v>155</v>
      </c>
      <c r="F10" s="108">
        <v>63.4</v>
      </c>
      <c r="G10" s="108">
        <v>63.4</v>
      </c>
      <c r="H10" s="108">
        <v>63.4</v>
      </c>
      <c r="I10" s="108">
        <v>63.4</v>
      </c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0"/>
    </row>
    <row r="11" ht="19.9" customHeight="1" spans="1:40">
      <c r="A11" s="76"/>
      <c r="B11" s="115" t="s">
        <v>156</v>
      </c>
      <c r="C11" s="105" t="s">
        <v>157</v>
      </c>
      <c r="D11" s="106" t="s">
        <v>66</v>
      </c>
      <c r="E11" s="107" t="s">
        <v>158</v>
      </c>
      <c r="F11" s="108">
        <v>10.67</v>
      </c>
      <c r="G11" s="108">
        <v>10.67</v>
      </c>
      <c r="H11" s="108">
        <v>10.67</v>
      </c>
      <c r="I11" s="108">
        <v>10.67</v>
      </c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0"/>
    </row>
    <row r="12" ht="19.9" customHeight="1" spans="1:40">
      <c r="B12" s="115" t="s">
        <v>156</v>
      </c>
      <c r="C12" s="105" t="s">
        <v>159</v>
      </c>
      <c r="D12" s="106" t="s">
        <v>66</v>
      </c>
      <c r="E12" s="107" t="s">
        <v>160</v>
      </c>
      <c r="F12" s="108">
        <v>19.65</v>
      </c>
      <c r="G12" s="108">
        <v>19.65</v>
      </c>
      <c r="H12" s="108">
        <v>19.65</v>
      </c>
      <c r="I12" s="108">
        <v>19.65</v>
      </c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0"/>
    </row>
    <row r="13" ht="19.9" customHeight="1" spans="1:40">
      <c r="A13" s="76"/>
      <c r="B13" s="105" t="s">
        <v>161</v>
      </c>
      <c r="C13" s="105" t="s">
        <v>159</v>
      </c>
      <c r="D13" s="106" t="s">
        <v>66</v>
      </c>
      <c r="E13" s="107" t="s">
        <v>162</v>
      </c>
      <c r="F13" s="108">
        <v>9.92</v>
      </c>
      <c r="G13" s="108">
        <v>9.92</v>
      </c>
      <c r="H13" s="108">
        <v>9.92</v>
      </c>
      <c r="I13" s="108">
        <v>9.92</v>
      </c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0"/>
    </row>
    <row r="14" ht="19.9" customHeight="1" spans="1:40">
      <c r="A14" s="76"/>
      <c r="B14" s="105" t="s">
        <v>161</v>
      </c>
      <c r="C14" s="105" t="s">
        <v>159</v>
      </c>
      <c r="D14" s="106" t="s">
        <v>66</v>
      </c>
      <c r="E14" s="107" t="s">
        <v>163</v>
      </c>
      <c r="F14" s="108">
        <v>9.72</v>
      </c>
      <c r="G14" s="108">
        <v>9.72</v>
      </c>
      <c r="H14" s="108">
        <v>9.72</v>
      </c>
      <c r="I14" s="108">
        <v>9.72</v>
      </c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0"/>
    </row>
    <row r="15" ht="19.9" customHeight="1" spans="1:40">
      <c r="B15" s="115" t="s">
        <v>156</v>
      </c>
      <c r="C15" s="105" t="s">
        <v>164</v>
      </c>
      <c r="D15" s="106" t="s">
        <v>66</v>
      </c>
      <c r="E15" s="107" t="s">
        <v>165</v>
      </c>
      <c r="F15" s="108">
        <v>12.47</v>
      </c>
      <c r="G15" s="108">
        <v>12.47</v>
      </c>
      <c r="H15" s="108">
        <v>12.47</v>
      </c>
      <c r="I15" s="108">
        <v>12.47</v>
      </c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0"/>
    </row>
    <row r="16" ht="19.9" customHeight="1" spans="1:40">
      <c r="A16" s="76"/>
      <c r="B16" s="105" t="s">
        <v>161</v>
      </c>
      <c r="C16" s="105" t="s">
        <v>164</v>
      </c>
      <c r="D16" s="106" t="s">
        <v>66</v>
      </c>
      <c r="E16" s="107" t="s">
        <v>166</v>
      </c>
      <c r="F16" s="108">
        <v>0.89</v>
      </c>
      <c r="G16" s="108">
        <v>0.89</v>
      </c>
      <c r="H16" s="108">
        <v>0.89</v>
      </c>
      <c r="I16" s="108">
        <v>0.89</v>
      </c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0"/>
    </row>
    <row r="17" ht="19.9" customHeight="1" spans="1:40">
      <c r="A17" s="76"/>
      <c r="B17" s="105" t="s">
        <v>161</v>
      </c>
      <c r="C17" s="105" t="s">
        <v>164</v>
      </c>
      <c r="D17" s="106" t="s">
        <v>66</v>
      </c>
      <c r="E17" s="107" t="s">
        <v>167</v>
      </c>
      <c r="F17" s="108">
        <v>11.58</v>
      </c>
      <c r="G17" s="108">
        <v>11.58</v>
      </c>
      <c r="H17" s="108">
        <v>11.58</v>
      </c>
      <c r="I17" s="108">
        <v>11.58</v>
      </c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0"/>
    </row>
    <row r="18" ht="19.9" customHeight="1" spans="1:40">
      <c r="B18" s="115" t="s">
        <v>156</v>
      </c>
      <c r="C18" s="105" t="s">
        <v>168</v>
      </c>
      <c r="D18" s="106" t="s">
        <v>66</v>
      </c>
      <c r="E18" s="107" t="s">
        <v>169</v>
      </c>
      <c r="F18" s="108">
        <v>7.33</v>
      </c>
      <c r="G18" s="108">
        <v>7.33</v>
      </c>
      <c r="H18" s="108">
        <v>7.33</v>
      </c>
      <c r="I18" s="108">
        <v>7.33</v>
      </c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0"/>
    </row>
    <row r="19" ht="19.9" customHeight="1" spans="1:40">
      <c r="B19" s="115" t="s">
        <v>156</v>
      </c>
      <c r="C19" s="105" t="s">
        <v>170</v>
      </c>
      <c r="D19" s="106" t="s">
        <v>66</v>
      </c>
      <c r="E19" s="107" t="s">
        <v>171</v>
      </c>
      <c r="F19" s="108">
        <v>3.67</v>
      </c>
      <c r="G19" s="108">
        <v>3.67</v>
      </c>
      <c r="H19" s="108">
        <v>3.67</v>
      </c>
      <c r="I19" s="108">
        <v>3.67</v>
      </c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0"/>
    </row>
    <row r="20" ht="19.9" customHeight="1" spans="1:40">
      <c r="B20" s="115" t="s">
        <v>156</v>
      </c>
      <c r="C20" s="105" t="s">
        <v>172</v>
      </c>
      <c r="D20" s="106" t="s">
        <v>66</v>
      </c>
      <c r="E20" s="107" t="s">
        <v>173</v>
      </c>
      <c r="F20" s="108">
        <v>3.21</v>
      </c>
      <c r="G20" s="108">
        <v>3.21</v>
      </c>
      <c r="H20" s="108">
        <v>3.21</v>
      </c>
      <c r="I20" s="108">
        <v>3.21</v>
      </c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0"/>
    </row>
    <row r="21" ht="19.9" customHeight="1" spans="1:40">
      <c r="B21" s="115" t="s">
        <v>156</v>
      </c>
      <c r="C21" s="105" t="s">
        <v>174</v>
      </c>
      <c r="D21" s="106" t="s">
        <v>66</v>
      </c>
      <c r="E21" s="107" t="s">
        <v>175</v>
      </c>
      <c r="F21" s="108">
        <v>0.65</v>
      </c>
      <c r="G21" s="108">
        <v>0.65</v>
      </c>
      <c r="H21" s="108">
        <v>0.65</v>
      </c>
      <c r="I21" s="108">
        <v>0.65</v>
      </c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0"/>
    </row>
    <row r="22" ht="19.9" customHeight="1" spans="1:40">
      <c r="B22" s="115" t="s">
        <v>156</v>
      </c>
      <c r="C22" s="105" t="s">
        <v>176</v>
      </c>
      <c r="D22" s="106" t="s">
        <v>66</v>
      </c>
      <c r="E22" s="107" t="s">
        <v>177</v>
      </c>
      <c r="F22" s="108">
        <v>0.09</v>
      </c>
      <c r="G22" s="108">
        <v>0.09</v>
      </c>
      <c r="H22" s="108">
        <v>0.09</v>
      </c>
      <c r="I22" s="108">
        <v>0.09</v>
      </c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0"/>
    </row>
    <row r="23" ht="19.9" customHeight="1" spans="1:40">
      <c r="A23" s="76"/>
      <c r="B23" s="105" t="s">
        <v>161</v>
      </c>
      <c r="C23" s="105" t="s">
        <v>176</v>
      </c>
      <c r="D23" s="106" t="s">
        <v>66</v>
      </c>
      <c r="E23" s="107" t="s">
        <v>178</v>
      </c>
      <c r="F23" s="108">
        <v>0.09</v>
      </c>
      <c r="G23" s="108">
        <v>0.09</v>
      </c>
      <c r="H23" s="108">
        <v>0.09</v>
      </c>
      <c r="I23" s="108">
        <v>0.09</v>
      </c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0"/>
    </row>
    <row r="24" ht="19.9" customHeight="1" spans="1:40">
      <c r="B24" s="115" t="s">
        <v>156</v>
      </c>
      <c r="C24" s="105" t="s">
        <v>179</v>
      </c>
      <c r="D24" s="106" t="s">
        <v>66</v>
      </c>
      <c r="E24" s="107" t="s">
        <v>180</v>
      </c>
      <c r="F24" s="108">
        <v>5.67</v>
      </c>
      <c r="G24" s="108">
        <v>5.67</v>
      </c>
      <c r="H24" s="108">
        <v>5.67</v>
      </c>
      <c r="I24" s="108">
        <v>5.67</v>
      </c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0"/>
    </row>
    <row r="25" ht="19.9" customHeight="1" spans="1:40">
      <c r="B25" s="105" t="s">
        <v>22</v>
      </c>
      <c r="C25" s="105" t="s">
        <v>22</v>
      </c>
      <c r="D25" s="106"/>
      <c r="E25" s="107" t="s">
        <v>181</v>
      </c>
      <c r="F25" s="108">
        <v>6.98</v>
      </c>
      <c r="G25" s="108">
        <v>6.98</v>
      </c>
      <c r="H25" s="108">
        <v>6.98</v>
      </c>
      <c r="I25" s="108">
        <v>6.98</v>
      </c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0"/>
    </row>
    <row r="26" ht="19.9" customHeight="1" spans="1:40">
      <c r="A26" s="76"/>
      <c r="B26" s="115" t="s">
        <v>182</v>
      </c>
      <c r="C26" s="105" t="s">
        <v>157</v>
      </c>
      <c r="D26" s="106" t="s">
        <v>66</v>
      </c>
      <c r="E26" s="107" t="s">
        <v>183</v>
      </c>
      <c r="F26" s="108">
        <v>1.88</v>
      </c>
      <c r="G26" s="108">
        <v>1.88</v>
      </c>
      <c r="H26" s="108">
        <v>1.88</v>
      </c>
      <c r="I26" s="108">
        <v>1.88</v>
      </c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0"/>
    </row>
    <row r="27" ht="19.9" customHeight="1" spans="1:40">
      <c r="B27" s="115" t="s">
        <v>182</v>
      </c>
      <c r="C27" s="105" t="s">
        <v>159</v>
      </c>
      <c r="D27" s="106" t="s">
        <v>66</v>
      </c>
      <c r="E27" s="107" t="s">
        <v>184</v>
      </c>
      <c r="F27" s="108">
        <v>0.16</v>
      </c>
      <c r="G27" s="108">
        <v>0.16</v>
      </c>
      <c r="H27" s="108">
        <v>0.16</v>
      </c>
      <c r="I27" s="108">
        <v>0.16</v>
      </c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0"/>
    </row>
    <row r="28" ht="19.9" customHeight="1" spans="1:40">
      <c r="B28" s="115" t="s">
        <v>182</v>
      </c>
      <c r="C28" s="105" t="s">
        <v>185</v>
      </c>
      <c r="D28" s="106" t="s">
        <v>66</v>
      </c>
      <c r="E28" s="107" t="s">
        <v>186</v>
      </c>
      <c r="F28" s="108">
        <v>0.15</v>
      </c>
      <c r="G28" s="108">
        <v>0.15</v>
      </c>
      <c r="H28" s="108">
        <v>0.15</v>
      </c>
      <c r="I28" s="108">
        <v>0.15</v>
      </c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0"/>
    </row>
    <row r="29" ht="19.9" customHeight="1" spans="1:40">
      <c r="B29" s="115" t="s">
        <v>182</v>
      </c>
      <c r="C29" s="105" t="s">
        <v>168</v>
      </c>
      <c r="D29" s="106" t="s">
        <v>66</v>
      </c>
      <c r="E29" s="107" t="s">
        <v>187</v>
      </c>
      <c r="F29" s="108">
        <v>0.12</v>
      </c>
      <c r="G29" s="108">
        <v>0.12</v>
      </c>
      <c r="H29" s="108">
        <v>0.12</v>
      </c>
      <c r="I29" s="108">
        <v>0.12</v>
      </c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0"/>
    </row>
    <row r="30" ht="19.9" customHeight="1" spans="1:40">
      <c r="B30" s="115" t="s">
        <v>182</v>
      </c>
      <c r="C30" s="105" t="s">
        <v>174</v>
      </c>
      <c r="D30" s="106" t="s">
        <v>66</v>
      </c>
      <c r="E30" s="107" t="s">
        <v>188</v>
      </c>
      <c r="F30" s="108">
        <v>1.3</v>
      </c>
      <c r="G30" s="108">
        <v>1.3</v>
      </c>
      <c r="H30" s="108">
        <v>1.3</v>
      </c>
      <c r="I30" s="108">
        <v>1.3</v>
      </c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0"/>
    </row>
    <row r="31" ht="19.9" customHeight="1" spans="1:40">
      <c r="B31" s="115" t="s">
        <v>182</v>
      </c>
      <c r="C31" s="105" t="s">
        <v>189</v>
      </c>
      <c r="D31" s="106" t="s">
        <v>66</v>
      </c>
      <c r="E31" s="107" t="s">
        <v>190</v>
      </c>
      <c r="F31" s="108">
        <v>0.62</v>
      </c>
      <c r="G31" s="108">
        <v>0.62</v>
      </c>
      <c r="H31" s="108">
        <v>0.62</v>
      </c>
      <c r="I31" s="108">
        <v>0.62</v>
      </c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0"/>
    </row>
    <row r="32" ht="19.9" customHeight="1" spans="1:40">
      <c r="B32" s="115" t="s">
        <v>182</v>
      </c>
      <c r="C32" s="105" t="s">
        <v>191</v>
      </c>
      <c r="D32" s="106" t="s">
        <v>66</v>
      </c>
      <c r="E32" s="107" t="s">
        <v>192</v>
      </c>
      <c r="F32" s="108">
        <v>2</v>
      </c>
      <c r="G32" s="108">
        <v>2</v>
      </c>
      <c r="H32" s="108">
        <v>2</v>
      </c>
      <c r="I32" s="108">
        <v>2</v>
      </c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0"/>
    </row>
    <row r="33" ht="19.9" customHeight="1" spans="1:40">
      <c r="A33" s="76"/>
      <c r="B33" s="105" t="s">
        <v>193</v>
      </c>
      <c r="C33" s="105" t="s">
        <v>191</v>
      </c>
      <c r="D33" s="106" t="s">
        <v>66</v>
      </c>
      <c r="E33" s="107" t="s">
        <v>194</v>
      </c>
      <c r="F33" s="108">
        <v>2</v>
      </c>
      <c r="G33" s="108">
        <v>2</v>
      </c>
      <c r="H33" s="108">
        <v>2</v>
      </c>
      <c r="I33" s="108">
        <v>2</v>
      </c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0"/>
    </row>
    <row r="34" ht="19.9" customHeight="1" spans="1:40">
      <c r="B34" s="115" t="s">
        <v>182</v>
      </c>
      <c r="C34" s="105" t="s">
        <v>195</v>
      </c>
      <c r="D34" s="106" t="s">
        <v>66</v>
      </c>
      <c r="E34" s="107" t="s">
        <v>196</v>
      </c>
      <c r="F34" s="108">
        <v>0.75</v>
      </c>
      <c r="G34" s="108">
        <v>0.75</v>
      </c>
      <c r="H34" s="108">
        <v>0.75</v>
      </c>
      <c r="I34" s="108">
        <v>0.75</v>
      </c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0"/>
    </row>
    <row r="35" ht="19.9" customHeight="1" spans="1:40">
      <c r="A35" s="76"/>
      <c r="B35" s="105" t="s">
        <v>193</v>
      </c>
      <c r="C35" s="105" t="s">
        <v>195</v>
      </c>
      <c r="D35" s="106" t="s">
        <v>66</v>
      </c>
      <c r="E35" s="107" t="s">
        <v>197</v>
      </c>
      <c r="F35" s="108">
        <v>0.75</v>
      </c>
      <c r="G35" s="108">
        <v>0.75</v>
      </c>
      <c r="H35" s="108">
        <v>0.75</v>
      </c>
      <c r="I35" s="108">
        <v>0.75</v>
      </c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0"/>
    </row>
    <row r="36" ht="19.9" customHeight="1" spans="1:40">
      <c r="B36" s="105" t="s">
        <v>22</v>
      </c>
      <c r="C36" s="105" t="s">
        <v>22</v>
      </c>
      <c r="D36" s="106"/>
      <c r="E36" s="107" t="s">
        <v>198</v>
      </c>
      <c r="F36" s="108">
        <v>65.6</v>
      </c>
      <c r="G36" s="108">
        <v>65.6</v>
      </c>
      <c r="H36" s="108">
        <v>65.6</v>
      </c>
      <c r="I36" s="108">
        <v>50</v>
      </c>
      <c r="J36" s="108">
        <v>15.6</v>
      </c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0"/>
    </row>
    <row r="37" ht="19.9" customHeight="1" spans="1:40">
      <c r="A37" s="76"/>
      <c r="B37" s="115" t="s">
        <v>199</v>
      </c>
      <c r="C37" s="105" t="s">
        <v>200</v>
      </c>
      <c r="D37" s="106" t="s">
        <v>66</v>
      </c>
      <c r="E37" s="107" t="s">
        <v>201</v>
      </c>
      <c r="F37" s="108">
        <v>65.6</v>
      </c>
      <c r="G37" s="108">
        <v>65.6</v>
      </c>
      <c r="H37" s="108">
        <v>65.6</v>
      </c>
      <c r="I37" s="108">
        <v>50</v>
      </c>
      <c r="J37" s="108">
        <v>15.6</v>
      </c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0"/>
    </row>
    <row r="38" ht="19.9" customHeight="1" spans="1:40">
      <c r="A38" s="76"/>
      <c r="B38" s="105" t="s">
        <v>202</v>
      </c>
      <c r="C38" s="105" t="s">
        <v>200</v>
      </c>
      <c r="D38" s="106" t="s">
        <v>66</v>
      </c>
      <c r="E38" s="107" t="s">
        <v>203</v>
      </c>
      <c r="F38" s="108">
        <v>50</v>
      </c>
      <c r="G38" s="108">
        <v>50</v>
      </c>
      <c r="H38" s="108">
        <v>50</v>
      </c>
      <c r="I38" s="108">
        <v>50</v>
      </c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0"/>
    </row>
    <row r="39" ht="19.9" customHeight="1" spans="1:40">
      <c r="A39" s="76"/>
      <c r="B39" s="105" t="s">
        <v>202</v>
      </c>
      <c r="C39" s="105" t="s">
        <v>200</v>
      </c>
      <c r="D39" s="106" t="s">
        <v>66</v>
      </c>
      <c r="E39" s="107" t="s">
        <v>204</v>
      </c>
      <c r="F39" s="108">
        <v>15.6</v>
      </c>
      <c r="G39" s="108">
        <v>15.6</v>
      </c>
      <c r="H39" s="108">
        <v>15.6</v>
      </c>
      <c r="I39" s="108"/>
      <c r="J39" s="108">
        <v>15.6</v>
      </c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0"/>
    </row>
    <row r="40" ht="19.9" customHeight="1" spans="1:40">
      <c r="B40" s="105" t="s">
        <v>22</v>
      </c>
      <c r="C40" s="105" t="s">
        <v>22</v>
      </c>
      <c r="D40" s="106"/>
      <c r="E40" s="107" t="s">
        <v>205</v>
      </c>
      <c r="F40" s="108">
        <v>44.76</v>
      </c>
      <c r="G40" s="108">
        <v>44.76</v>
      </c>
      <c r="H40" s="108">
        <v>44.76</v>
      </c>
      <c r="I40" s="108">
        <v>44.76</v>
      </c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0"/>
    </row>
    <row r="41" ht="19.9" customHeight="1" spans="1:40">
      <c r="A41" s="76"/>
      <c r="B41" s="105" t="s">
        <v>22</v>
      </c>
      <c r="C41" s="105" t="s">
        <v>22</v>
      </c>
      <c r="D41" s="106"/>
      <c r="E41" s="107" t="s">
        <v>155</v>
      </c>
      <c r="F41" s="108">
        <v>40.13</v>
      </c>
      <c r="G41" s="108">
        <v>40.13</v>
      </c>
      <c r="H41" s="108">
        <v>40.13</v>
      </c>
      <c r="I41" s="108">
        <v>40.13</v>
      </c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0"/>
    </row>
    <row r="42" ht="19.9" customHeight="1" spans="1:40">
      <c r="A42" s="76"/>
      <c r="B42" s="115" t="s">
        <v>156</v>
      </c>
      <c r="C42" s="105" t="s">
        <v>157</v>
      </c>
      <c r="D42" s="106" t="s">
        <v>68</v>
      </c>
      <c r="E42" s="107" t="s">
        <v>158</v>
      </c>
      <c r="F42" s="108">
        <v>6.33</v>
      </c>
      <c r="G42" s="108">
        <v>6.33</v>
      </c>
      <c r="H42" s="108">
        <v>6.33</v>
      </c>
      <c r="I42" s="108">
        <v>6.33</v>
      </c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0"/>
    </row>
    <row r="43" ht="19.9" customHeight="1" spans="1:40">
      <c r="B43" s="115" t="s">
        <v>156</v>
      </c>
      <c r="C43" s="105" t="s">
        <v>159</v>
      </c>
      <c r="D43" s="106" t="s">
        <v>68</v>
      </c>
      <c r="E43" s="107" t="s">
        <v>160</v>
      </c>
      <c r="F43" s="108">
        <v>6.14</v>
      </c>
      <c r="G43" s="108">
        <v>6.14</v>
      </c>
      <c r="H43" s="108">
        <v>6.14</v>
      </c>
      <c r="I43" s="108">
        <v>6.14</v>
      </c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0"/>
    </row>
    <row r="44" ht="19.9" customHeight="1" spans="1:40">
      <c r="A44" s="76"/>
      <c r="B44" s="105" t="s">
        <v>161</v>
      </c>
      <c r="C44" s="105" t="s">
        <v>159</v>
      </c>
      <c r="D44" s="106" t="s">
        <v>68</v>
      </c>
      <c r="E44" s="107" t="s">
        <v>162</v>
      </c>
      <c r="F44" s="108">
        <v>6.14</v>
      </c>
      <c r="G44" s="108">
        <v>6.14</v>
      </c>
      <c r="H44" s="108">
        <v>6.14</v>
      </c>
      <c r="I44" s="108">
        <v>6.14</v>
      </c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0"/>
    </row>
    <row r="45" ht="19.9" customHeight="1" spans="1:40">
      <c r="B45" s="115" t="s">
        <v>156</v>
      </c>
      <c r="C45" s="105" t="s">
        <v>164</v>
      </c>
      <c r="D45" s="106" t="s">
        <v>68</v>
      </c>
      <c r="E45" s="107" t="s">
        <v>165</v>
      </c>
      <c r="F45" s="108">
        <v>10.18</v>
      </c>
      <c r="G45" s="108">
        <v>10.18</v>
      </c>
      <c r="H45" s="108">
        <v>10.18</v>
      </c>
      <c r="I45" s="108">
        <v>10.18</v>
      </c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0"/>
    </row>
    <row r="46" ht="19.9" customHeight="1" spans="1:40">
      <c r="A46" s="76"/>
      <c r="B46" s="105" t="s">
        <v>161</v>
      </c>
      <c r="C46" s="105" t="s">
        <v>164</v>
      </c>
      <c r="D46" s="106" t="s">
        <v>68</v>
      </c>
      <c r="E46" s="107" t="s">
        <v>166</v>
      </c>
      <c r="F46" s="108">
        <v>0.53</v>
      </c>
      <c r="G46" s="108">
        <v>0.53</v>
      </c>
      <c r="H46" s="108">
        <v>0.53</v>
      </c>
      <c r="I46" s="108">
        <v>0.53</v>
      </c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108"/>
      <c r="AK46" s="108"/>
      <c r="AL46" s="108"/>
      <c r="AM46" s="108"/>
      <c r="AN46" s="100"/>
    </row>
    <row r="47" ht="19.9" customHeight="1" spans="1:40">
      <c r="A47" s="76"/>
      <c r="B47" s="105" t="s">
        <v>161</v>
      </c>
      <c r="C47" s="105" t="s">
        <v>164</v>
      </c>
      <c r="D47" s="106" t="s">
        <v>68</v>
      </c>
      <c r="E47" s="107" t="s">
        <v>167</v>
      </c>
      <c r="F47" s="108">
        <v>9.66</v>
      </c>
      <c r="G47" s="108">
        <v>9.66</v>
      </c>
      <c r="H47" s="108">
        <v>9.66</v>
      </c>
      <c r="I47" s="108">
        <v>9.66</v>
      </c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08"/>
      <c r="AN47" s="100"/>
    </row>
    <row r="48" ht="19.9" customHeight="1" spans="1:40">
      <c r="B48" s="115" t="s">
        <v>156</v>
      </c>
      <c r="C48" s="105" t="s">
        <v>206</v>
      </c>
      <c r="D48" s="106" t="s">
        <v>68</v>
      </c>
      <c r="E48" s="107" t="s">
        <v>207</v>
      </c>
      <c r="F48" s="108">
        <v>5.99</v>
      </c>
      <c r="G48" s="108">
        <v>5.99</v>
      </c>
      <c r="H48" s="108">
        <v>5.99</v>
      </c>
      <c r="I48" s="108">
        <v>5.99</v>
      </c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0"/>
    </row>
    <row r="49" ht="19.9" customHeight="1" spans="1:40">
      <c r="B49" s="115" t="s">
        <v>156</v>
      </c>
      <c r="C49" s="105" t="s">
        <v>168</v>
      </c>
      <c r="D49" s="106" t="s">
        <v>68</v>
      </c>
      <c r="E49" s="107" t="s">
        <v>169</v>
      </c>
      <c r="F49" s="108">
        <v>3.99</v>
      </c>
      <c r="G49" s="108">
        <v>3.99</v>
      </c>
      <c r="H49" s="108">
        <v>3.99</v>
      </c>
      <c r="I49" s="108">
        <v>3.99</v>
      </c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0"/>
    </row>
    <row r="50" ht="19.9" customHeight="1" spans="1:40">
      <c r="B50" s="115" t="s">
        <v>156</v>
      </c>
      <c r="C50" s="105" t="s">
        <v>170</v>
      </c>
      <c r="D50" s="106" t="s">
        <v>68</v>
      </c>
      <c r="E50" s="107" t="s">
        <v>171</v>
      </c>
      <c r="F50" s="108">
        <v>2</v>
      </c>
      <c r="G50" s="108">
        <v>2</v>
      </c>
      <c r="H50" s="108">
        <v>2</v>
      </c>
      <c r="I50" s="108">
        <v>2</v>
      </c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0"/>
    </row>
    <row r="51" ht="19.9" customHeight="1" spans="1:40">
      <c r="B51" s="115" t="s">
        <v>156</v>
      </c>
      <c r="C51" s="105" t="s">
        <v>172</v>
      </c>
      <c r="D51" s="106" t="s">
        <v>68</v>
      </c>
      <c r="E51" s="107" t="s">
        <v>173</v>
      </c>
      <c r="F51" s="108">
        <v>1.75</v>
      </c>
      <c r="G51" s="108">
        <v>1.75</v>
      </c>
      <c r="H51" s="108">
        <v>1.75</v>
      </c>
      <c r="I51" s="108">
        <v>1.75</v>
      </c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0"/>
    </row>
    <row r="52" ht="19.9" customHeight="1" spans="1:40">
      <c r="B52" s="115" t="s">
        <v>156</v>
      </c>
      <c r="C52" s="105" t="s">
        <v>176</v>
      </c>
      <c r="D52" s="106" t="s">
        <v>68</v>
      </c>
      <c r="E52" s="107" t="s">
        <v>177</v>
      </c>
      <c r="F52" s="108">
        <v>0.76</v>
      </c>
      <c r="G52" s="108">
        <v>0.76</v>
      </c>
      <c r="H52" s="108">
        <v>0.76</v>
      </c>
      <c r="I52" s="108">
        <v>0.76</v>
      </c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108"/>
      <c r="AN52" s="100"/>
    </row>
    <row r="53" ht="19.9" customHeight="1" spans="1:40">
      <c r="A53" s="76"/>
      <c r="B53" s="105" t="s">
        <v>161</v>
      </c>
      <c r="C53" s="105" t="s">
        <v>176</v>
      </c>
      <c r="D53" s="106" t="s">
        <v>68</v>
      </c>
      <c r="E53" s="107" t="s">
        <v>208</v>
      </c>
      <c r="F53" s="108">
        <v>0.24</v>
      </c>
      <c r="G53" s="108">
        <v>0.24</v>
      </c>
      <c r="H53" s="108">
        <v>0.24</v>
      </c>
      <c r="I53" s="108">
        <v>0.24</v>
      </c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0"/>
    </row>
    <row r="54" ht="19.9" customHeight="1" spans="1:40">
      <c r="A54" s="76"/>
      <c r="B54" s="105" t="s">
        <v>161</v>
      </c>
      <c r="C54" s="105" t="s">
        <v>176</v>
      </c>
      <c r="D54" s="106" t="s">
        <v>68</v>
      </c>
      <c r="E54" s="107" t="s">
        <v>178</v>
      </c>
      <c r="F54" s="108">
        <v>0.08</v>
      </c>
      <c r="G54" s="108">
        <v>0.08</v>
      </c>
      <c r="H54" s="108">
        <v>0.08</v>
      </c>
      <c r="I54" s="108">
        <v>0.08</v>
      </c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  <c r="AG54" s="108"/>
      <c r="AH54" s="108"/>
      <c r="AI54" s="108"/>
      <c r="AJ54" s="108"/>
      <c r="AK54" s="108"/>
      <c r="AL54" s="108"/>
      <c r="AM54" s="108"/>
      <c r="AN54" s="100"/>
    </row>
    <row r="55" ht="19.9" customHeight="1" spans="1:40">
      <c r="A55" s="76"/>
      <c r="B55" s="105" t="s">
        <v>161</v>
      </c>
      <c r="C55" s="105" t="s">
        <v>176</v>
      </c>
      <c r="D55" s="106" t="s">
        <v>68</v>
      </c>
      <c r="E55" s="107" t="s">
        <v>209</v>
      </c>
      <c r="F55" s="108">
        <v>0.43</v>
      </c>
      <c r="G55" s="108">
        <v>0.43</v>
      </c>
      <c r="H55" s="108">
        <v>0.43</v>
      </c>
      <c r="I55" s="108">
        <v>0.43</v>
      </c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0"/>
    </row>
    <row r="56" ht="19.9" customHeight="1" spans="1:40">
      <c r="B56" s="115" t="s">
        <v>156</v>
      </c>
      <c r="C56" s="105" t="s">
        <v>179</v>
      </c>
      <c r="D56" s="106" t="s">
        <v>68</v>
      </c>
      <c r="E56" s="107" t="s">
        <v>180</v>
      </c>
      <c r="F56" s="108">
        <v>2.99</v>
      </c>
      <c r="G56" s="108">
        <v>2.99</v>
      </c>
      <c r="H56" s="108">
        <v>2.99</v>
      </c>
      <c r="I56" s="108">
        <v>2.99</v>
      </c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  <c r="AM56" s="108"/>
      <c r="AN56" s="100"/>
    </row>
    <row r="57" ht="19.9" customHeight="1" spans="1:40">
      <c r="B57" s="105" t="s">
        <v>22</v>
      </c>
      <c r="C57" s="105" t="s">
        <v>22</v>
      </c>
      <c r="D57" s="106"/>
      <c r="E57" s="107" t="s">
        <v>181</v>
      </c>
      <c r="F57" s="108">
        <v>4.63</v>
      </c>
      <c r="G57" s="108">
        <v>4.63</v>
      </c>
      <c r="H57" s="108">
        <v>4.63</v>
      </c>
      <c r="I57" s="108">
        <v>4.63</v>
      </c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0"/>
    </row>
    <row r="58" ht="19.9" customHeight="1" spans="1:40">
      <c r="A58" s="76"/>
      <c r="B58" s="115" t="s">
        <v>182</v>
      </c>
      <c r="C58" s="105" t="s">
        <v>157</v>
      </c>
      <c r="D58" s="106" t="s">
        <v>68</v>
      </c>
      <c r="E58" s="107" t="s">
        <v>183</v>
      </c>
      <c r="F58" s="108">
        <v>1.88</v>
      </c>
      <c r="G58" s="108">
        <v>1.88</v>
      </c>
      <c r="H58" s="108">
        <v>1.88</v>
      </c>
      <c r="I58" s="108">
        <v>1.88</v>
      </c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108"/>
      <c r="AJ58" s="108"/>
      <c r="AK58" s="108"/>
      <c r="AL58" s="108"/>
      <c r="AM58" s="108"/>
      <c r="AN58" s="100"/>
    </row>
    <row r="59" ht="19.9" customHeight="1" spans="1:40">
      <c r="B59" s="115" t="s">
        <v>182</v>
      </c>
      <c r="C59" s="105" t="s">
        <v>159</v>
      </c>
      <c r="D59" s="106" t="s">
        <v>68</v>
      </c>
      <c r="E59" s="107" t="s">
        <v>184</v>
      </c>
      <c r="F59" s="108">
        <v>0.16</v>
      </c>
      <c r="G59" s="108">
        <v>0.16</v>
      </c>
      <c r="H59" s="108">
        <v>0.16</v>
      </c>
      <c r="I59" s="108">
        <v>0.16</v>
      </c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108"/>
      <c r="AG59" s="108"/>
      <c r="AH59" s="108"/>
      <c r="AI59" s="108"/>
      <c r="AJ59" s="108"/>
      <c r="AK59" s="108"/>
      <c r="AL59" s="108"/>
      <c r="AM59" s="108"/>
      <c r="AN59" s="100"/>
    </row>
    <row r="60" ht="19.9" customHeight="1" spans="1:40">
      <c r="B60" s="115" t="s">
        <v>182</v>
      </c>
      <c r="C60" s="105" t="s">
        <v>185</v>
      </c>
      <c r="D60" s="106" t="s">
        <v>68</v>
      </c>
      <c r="E60" s="107" t="s">
        <v>186</v>
      </c>
      <c r="F60" s="108">
        <v>0.15</v>
      </c>
      <c r="G60" s="108">
        <v>0.15</v>
      </c>
      <c r="H60" s="108">
        <v>0.15</v>
      </c>
      <c r="I60" s="108">
        <v>0.15</v>
      </c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  <c r="AI60" s="108"/>
      <c r="AJ60" s="108"/>
      <c r="AK60" s="108"/>
      <c r="AL60" s="108"/>
      <c r="AM60" s="108"/>
      <c r="AN60" s="100"/>
    </row>
    <row r="61" ht="19.9" customHeight="1" spans="1:40">
      <c r="B61" s="115" t="s">
        <v>182</v>
      </c>
      <c r="C61" s="105" t="s">
        <v>168</v>
      </c>
      <c r="D61" s="106" t="s">
        <v>68</v>
      </c>
      <c r="E61" s="107" t="s">
        <v>187</v>
      </c>
      <c r="F61" s="108">
        <v>0.12</v>
      </c>
      <c r="G61" s="108">
        <v>0.12</v>
      </c>
      <c r="H61" s="108">
        <v>0.12</v>
      </c>
      <c r="I61" s="108">
        <v>0.12</v>
      </c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  <c r="AG61" s="108"/>
      <c r="AH61" s="108"/>
      <c r="AI61" s="108"/>
      <c r="AJ61" s="108"/>
      <c r="AK61" s="108"/>
      <c r="AL61" s="108"/>
      <c r="AM61" s="108"/>
      <c r="AN61" s="100"/>
    </row>
    <row r="62" ht="19.9" customHeight="1" spans="1:40">
      <c r="B62" s="115" t="s">
        <v>182</v>
      </c>
      <c r="C62" s="105" t="s">
        <v>174</v>
      </c>
      <c r="D62" s="106" t="s">
        <v>68</v>
      </c>
      <c r="E62" s="107" t="s">
        <v>188</v>
      </c>
      <c r="F62" s="108">
        <v>1.3</v>
      </c>
      <c r="G62" s="108">
        <v>1.3</v>
      </c>
      <c r="H62" s="108">
        <v>1.3</v>
      </c>
      <c r="I62" s="108">
        <v>1.3</v>
      </c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  <c r="AG62" s="108"/>
      <c r="AH62" s="108"/>
      <c r="AI62" s="108"/>
      <c r="AJ62" s="108"/>
      <c r="AK62" s="108"/>
      <c r="AL62" s="108"/>
      <c r="AM62" s="108"/>
      <c r="AN62" s="100"/>
    </row>
    <row r="63" ht="19.9" customHeight="1" spans="1:40">
      <c r="B63" s="115" t="s">
        <v>182</v>
      </c>
      <c r="C63" s="105" t="s">
        <v>189</v>
      </c>
      <c r="D63" s="106" t="s">
        <v>68</v>
      </c>
      <c r="E63" s="107" t="s">
        <v>190</v>
      </c>
      <c r="F63" s="108">
        <v>0.38</v>
      </c>
      <c r="G63" s="108">
        <v>0.38</v>
      </c>
      <c r="H63" s="108">
        <v>0.38</v>
      </c>
      <c r="I63" s="108">
        <v>0.38</v>
      </c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  <c r="AG63" s="108"/>
      <c r="AH63" s="108"/>
      <c r="AI63" s="108"/>
      <c r="AJ63" s="108"/>
      <c r="AK63" s="108"/>
      <c r="AL63" s="108"/>
      <c r="AM63" s="108"/>
      <c r="AN63" s="100"/>
    </row>
    <row r="64" ht="19.9" customHeight="1" spans="1:40">
      <c r="B64" s="115" t="s">
        <v>182</v>
      </c>
      <c r="C64" s="105" t="s">
        <v>195</v>
      </c>
      <c r="D64" s="106" t="s">
        <v>68</v>
      </c>
      <c r="E64" s="107" t="s">
        <v>196</v>
      </c>
      <c r="F64" s="108">
        <v>0.65</v>
      </c>
      <c r="G64" s="108">
        <v>0.65</v>
      </c>
      <c r="H64" s="108">
        <v>0.65</v>
      </c>
      <c r="I64" s="108">
        <v>0.65</v>
      </c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0"/>
    </row>
    <row r="65" ht="19.9" customHeight="1" spans="1:40">
      <c r="A65" s="76"/>
      <c r="B65" s="105" t="s">
        <v>193</v>
      </c>
      <c r="C65" s="105" t="s">
        <v>195</v>
      </c>
      <c r="D65" s="106" t="s">
        <v>68</v>
      </c>
      <c r="E65" s="107" t="s">
        <v>197</v>
      </c>
      <c r="F65" s="108">
        <v>0.65</v>
      </c>
      <c r="G65" s="108">
        <v>0.65</v>
      </c>
      <c r="H65" s="108">
        <v>0.65</v>
      </c>
      <c r="I65" s="108">
        <v>0.65</v>
      </c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  <c r="AH65" s="108"/>
      <c r="AI65" s="108"/>
      <c r="AJ65" s="108"/>
      <c r="AK65" s="108"/>
      <c r="AL65" s="108"/>
      <c r="AM65" s="108"/>
      <c r="AN65" s="100"/>
    </row>
    <row r="66" ht="8.5" customHeight="1" spans="1:40">
      <c r="A66" s="94"/>
      <c r="B66" s="94"/>
      <c r="C66" s="94"/>
      <c r="D66" s="109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110"/>
    </row>
  </sheetData>
  <mergeCells count="30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16:A17"/>
    <mergeCell ref="A38:A39"/>
    <mergeCell ref="A46:A47"/>
    <mergeCell ref="A53:A55"/>
    <mergeCell ref="D5:D6"/>
    <mergeCell ref="E5:E6"/>
    <mergeCell ref="F4:F6"/>
    <mergeCell ref="G5:G6"/>
    <mergeCell ref="Q5:Q6"/>
    <mergeCell ref="AA5:AA6"/>
  </mergeCells>
  <pageMargins left="0.75" right="0.75" top="0.26875" bottom="0.26875" header="0" footer="0"/>
  <pageSetup paperSize="9" scale="43" fitToWidth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71"/>
      <c r="B1" s="72"/>
      <c r="C1" s="72"/>
      <c r="D1" s="72"/>
      <c r="E1" s="73"/>
      <c r="F1" s="73"/>
      <c r="G1" s="75" t="s">
        <v>210</v>
      </c>
      <c r="H1" s="75"/>
      <c r="I1" s="75"/>
      <c r="J1" s="76"/>
    </row>
    <row r="2" ht="19.9" customHeight="1" spans="1:10">
      <c r="A2" s="71"/>
      <c r="B2" s="77" t="s">
        <v>211</v>
      </c>
      <c r="C2" s="77"/>
      <c r="D2" s="77"/>
      <c r="E2" s="77"/>
      <c r="F2" s="77"/>
      <c r="G2" s="77"/>
      <c r="H2" s="77"/>
      <c r="I2" s="77"/>
      <c r="J2" s="76" t="s">
        <v>2</v>
      </c>
    </row>
    <row r="3" ht="17.05" customHeight="1" spans="1:10">
      <c r="A3" s="78"/>
      <c r="B3" s="79" t="s">
        <v>4</v>
      </c>
      <c r="C3" s="79"/>
      <c r="D3" s="79"/>
      <c r="E3" s="79"/>
      <c r="F3" s="79"/>
      <c r="G3" s="78"/>
      <c r="I3" s="101" t="s">
        <v>5</v>
      </c>
      <c r="J3" s="81"/>
    </row>
    <row r="4" ht="21.35" customHeight="1" spans="1:10">
      <c r="A4" s="73"/>
      <c r="B4" s="82" t="s">
        <v>8</v>
      </c>
      <c r="C4" s="82"/>
      <c r="D4" s="82"/>
      <c r="E4" s="82"/>
      <c r="F4" s="82"/>
      <c r="G4" s="82" t="s">
        <v>52</v>
      </c>
      <c r="H4" s="97" t="s">
        <v>212</v>
      </c>
      <c r="I4" s="97" t="s">
        <v>148</v>
      </c>
      <c r="J4" s="73"/>
    </row>
    <row r="5" ht="21.35" customHeight="1" spans="1:10">
      <c r="A5" s="73"/>
      <c r="B5" s="82" t="s">
        <v>74</v>
      </c>
      <c r="C5" s="82"/>
      <c r="D5" s="82"/>
      <c r="E5" s="82" t="s">
        <v>63</v>
      </c>
      <c r="F5" s="82" t="s">
        <v>64</v>
      </c>
      <c r="G5" s="82"/>
      <c r="H5" s="97"/>
      <c r="I5" s="97"/>
      <c r="J5" s="73"/>
    </row>
    <row r="6" ht="21.35" customHeight="1" spans="1:10">
      <c r="A6" s="84"/>
      <c r="B6" s="82" t="s">
        <v>75</v>
      </c>
      <c r="C6" s="82" t="s">
        <v>76</v>
      </c>
      <c r="D6" s="82" t="s">
        <v>77</v>
      </c>
      <c r="E6" s="82"/>
      <c r="F6" s="82"/>
      <c r="G6" s="82"/>
      <c r="H6" s="97"/>
      <c r="I6" s="97"/>
      <c r="J6" s="85"/>
    </row>
    <row r="7" ht="19.9" customHeight="1" spans="1:10">
      <c r="A7" s="86"/>
      <c r="B7" s="87"/>
      <c r="C7" s="87"/>
      <c r="D7" s="87"/>
      <c r="E7" s="87"/>
      <c r="F7" s="87" t="s">
        <v>65</v>
      </c>
      <c r="G7" s="88">
        <v>180.74</v>
      </c>
      <c r="H7" s="88">
        <v>180.74</v>
      </c>
      <c r="I7" s="88"/>
      <c r="J7" s="89"/>
    </row>
    <row r="8" ht="19.9" customHeight="1" spans="1:10">
      <c r="A8" s="84"/>
      <c r="B8" s="90"/>
      <c r="C8" s="90"/>
      <c r="D8" s="90"/>
      <c r="E8" s="90"/>
      <c r="F8" s="91" t="s">
        <v>22</v>
      </c>
      <c r="G8" s="92">
        <v>180.74</v>
      </c>
      <c r="H8" s="92">
        <v>180.74</v>
      </c>
      <c r="I8" s="92"/>
      <c r="J8" s="83"/>
    </row>
    <row r="9" ht="19.9" customHeight="1" spans="1:10">
      <c r="A9" s="84"/>
      <c r="B9" s="90"/>
      <c r="C9" s="90"/>
      <c r="D9" s="90"/>
      <c r="E9" s="90"/>
      <c r="F9" s="91" t="s">
        <v>213</v>
      </c>
      <c r="G9" s="92">
        <v>180.74</v>
      </c>
      <c r="H9" s="92">
        <v>180.74</v>
      </c>
      <c r="I9" s="92"/>
      <c r="J9" s="83"/>
    </row>
    <row r="10" ht="19.9" customHeight="1" spans="1:10">
      <c r="A10" s="84"/>
      <c r="B10" s="90" t="s">
        <v>79</v>
      </c>
      <c r="C10" s="90" t="s">
        <v>80</v>
      </c>
      <c r="D10" s="90" t="s">
        <v>81</v>
      </c>
      <c r="E10" s="90" t="s">
        <v>214</v>
      </c>
      <c r="F10" s="91" t="s">
        <v>82</v>
      </c>
      <c r="G10" s="92">
        <v>99.85</v>
      </c>
      <c r="H10" s="93">
        <v>99.85</v>
      </c>
      <c r="I10" s="93"/>
      <c r="J10" s="85"/>
    </row>
    <row r="11" ht="19.9" customHeight="1" spans="1:10">
      <c r="A11" s="84"/>
      <c r="B11" s="90" t="s">
        <v>79</v>
      </c>
      <c r="C11" s="90" t="s">
        <v>80</v>
      </c>
      <c r="D11" s="90" t="s">
        <v>83</v>
      </c>
      <c r="E11" s="90" t="s">
        <v>214</v>
      </c>
      <c r="F11" s="91" t="s">
        <v>84</v>
      </c>
      <c r="G11" s="92">
        <v>15.6</v>
      </c>
      <c r="H11" s="93">
        <v>15.6</v>
      </c>
      <c r="I11" s="93"/>
      <c r="J11" s="85"/>
    </row>
    <row r="12" ht="19.9" customHeight="1" spans="1:10">
      <c r="A12" s="84"/>
      <c r="B12" s="90" t="s">
        <v>79</v>
      </c>
      <c r="C12" s="90" t="s">
        <v>80</v>
      </c>
      <c r="D12" s="90" t="s">
        <v>98</v>
      </c>
      <c r="E12" s="90" t="s">
        <v>214</v>
      </c>
      <c r="F12" s="91" t="s">
        <v>99</v>
      </c>
      <c r="G12" s="92">
        <v>33.6</v>
      </c>
      <c r="H12" s="93">
        <v>33.6</v>
      </c>
      <c r="I12" s="93"/>
      <c r="J12" s="85"/>
    </row>
    <row r="13" ht="19.9" customHeight="1" spans="1:10">
      <c r="A13" s="84"/>
      <c r="B13" s="90" t="s">
        <v>85</v>
      </c>
      <c r="C13" s="90" t="s">
        <v>86</v>
      </c>
      <c r="D13" s="90" t="s">
        <v>86</v>
      </c>
      <c r="E13" s="90" t="s">
        <v>214</v>
      </c>
      <c r="F13" s="91" t="s">
        <v>87</v>
      </c>
      <c r="G13" s="92">
        <v>11.32</v>
      </c>
      <c r="H13" s="93">
        <v>11.32</v>
      </c>
      <c r="I13" s="93"/>
      <c r="J13" s="85"/>
    </row>
    <row r="14" ht="19.9" customHeight="1" spans="1:10">
      <c r="A14" s="84"/>
      <c r="B14" s="90" t="s">
        <v>85</v>
      </c>
      <c r="C14" s="90" t="s">
        <v>86</v>
      </c>
      <c r="D14" s="90" t="s">
        <v>88</v>
      </c>
      <c r="E14" s="90" t="s">
        <v>214</v>
      </c>
      <c r="F14" s="91" t="s">
        <v>89</v>
      </c>
      <c r="G14" s="92">
        <v>5.66</v>
      </c>
      <c r="H14" s="93">
        <v>5.66</v>
      </c>
      <c r="I14" s="93"/>
      <c r="J14" s="85"/>
    </row>
    <row r="15" ht="19.9" customHeight="1" spans="1:10">
      <c r="A15" s="84"/>
      <c r="B15" s="90" t="s">
        <v>90</v>
      </c>
      <c r="C15" s="90" t="s">
        <v>91</v>
      </c>
      <c r="D15" s="90" t="s">
        <v>81</v>
      </c>
      <c r="E15" s="90" t="s">
        <v>214</v>
      </c>
      <c r="F15" s="91" t="s">
        <v>92</v>
      </c>
      <c r="G15" s="92">
        <v>3.21</v>
      </c>
      <c r="H15" s="93">
        <v>3.21</v>
      </c>
      <c r="I15" s="93"/>
      <c r="J15" s="85"/>
    </row>
    <row r="16" ht="19.9" customHeight="1" spans="1:10">
      <c r="A16" s="84"/>
      <c r="B16" s="90" t="s">
        <v>90</v>
      </c>
      <c r="C16" s="90" t="s">
        <v>91</v>
      </c>
      <c r="D16" s="90" t="s">
        <v>83</v>
      </c>
      <c r="E16" s="90" t="s">
        <v>214</v>
      </c>
      <c r="F16" s="91" t="s">
        <v>100</v>
      </c>
      <c r="G16" s="92">
        <v>1.75</v>
      </c>
      <c r="H16" s="93">
        <v>1.75</v>
      </c>
      <c r="I16" s="93"/>
      <c r="J16" s="85"/>
    </row>
    <row r="17" ht="19.9" customHeight="1" spans="1:10">
      <c r="A17" s="84"/>
      <c r="B17" s="90" t="s">
        <v>90</v>
      </c>
      <c r="C17" s="90" t="s">
        <v>91</v>
      </c>
      <c r="D17" s="90" t="s">
        <v>93</v>
      </c>
      <c r="E17" s="90" t="s">
        <v>214</v>
      </c>
      <c r="F17" s="91" t="s">
        <v>94</v>
      </c>
      <c r="G17" s="92">
        <v>0.65</v>
      </c>
      <c r="H17" s="93">
        <v>0.65</v>
      </c>
      <c r="I17" s="93"/>
      <c r="J17" s="85"/>
    </row>
    <row r="18" ht="19.9" customHeight="1" spans="1:10">
      <c r="A18" s="84"/>
      <c r="B18" s="90" t="s">
        <v>90</v>
      </c>
      <c r="C18" s="90" t="s">
        <v>91</v>
      </c>
      <c r="D18" s="90" t="s">
        <v>101</v>
      </c>
      <c r="E18" s="90" t="s">
        <v>214</v>
      </c>
      <c r="F18" s="91" t="s">
        <v>102</v>
      </c>
      <c r="G18" s="92">
        <v>0.43</v>
      </c>
      <c r="H18" s="93">
        <v>0.43</v>
      </c>
      <c r="I18" s="93"/>
      <c r="J18" s="85"/>
    </row>
    <row r="19" ht="19.9" customHeight="1" spans="1:10">
      <c r="A19" s="84"/>
      <c r="B19" s="90" t="s">
        <v>95</v>
      </c>
      <c r="C19" s="90" t="s">
        <v>83</v>
      </c>
      <c r="D19" s="90" t="s">
        <v>81</v>
      </c>
      <c r="E19" s="90" t="s">
        <v>214</v>
      </c>
      <c r="F19" s="91" t="s">
        <v>96</v>
      </c>
      <c r="G19" s="92">
        <v>8.67</v>
      </c>
      <c r="H19" s="93">
        <v>8.67</v>
      </c>
      <c r="I19" s="93"/>
      <c r="J19" s="85"/>
    </row>
    <row r="20" ht="8.5" customHeight="1" spans="1:10">
      <c r="A20" s="94"/>
      <c r="B20" s="95"/>
      <c r="C20" s="95"/>
      <c r="D20" s="95"/>
      <c r="E20" s="95"/>
      <c r="F20" s="94"/>
      <c r="G20" s="94"/>
      <c r="H20" s="94"/>
      <c r="I20" s="94"/>
      <c r="J20" s="96"/>
    </row>
  </sheetData>
  <mergeCells count="12">
    <mergeCell ref="B1:D1"/>
    <mergeCell ref="G1:I1"/>
    <mergeCell ref="B2:I2"/>
    <mergeCell ref="B3:F3"/>
    <mergeCell ref="B4:F4"/>
    <mergeCell ref="B5:D5"/>
    <mergeCell ref="A10:A19"/>
    <mergeCell ref="E5:E6"/>
    <mergeCell ref="F5:F6"/>
    <mergeCell ref="G4:G6"/>
    <mergeCell ref="H4:H6"/>
    <mergeCell ref="I4:I6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5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72"/>
      <c r="B1" s="72"/>
      <c r="C1" s="72"/>
      <c r="D1" s="98"/>
      <c r="E1" s="98"/>
      <c r="F1" s="71"/>
      <c r="G1" s="71"/>
      <c r="H1" s="99" t="s">
        <v>215</v>
      </c>
      <c r="I1" s="100"/>
    </row>
    <row r="2" ht="19.9" customHeight="1" spans="1:9">
      <c r="A2" s="71"/>
      <c r="B2" s="77" t="s">
        <v>216</v>
      </c>
      <c r="C2" s="77"/>
      <c r="D2" s="77"/>
      <c r="E2" s="77"/>
      <c r="F2" s="77"/>
      <c r="G2" s="77"/>
      <c r="H2" s="77"/>
      <c r="I2" s="100"/>
    </row>
    <row r="3" ht="17.05" customHeight="1" spans="1:9">
      <c r="A3" s="78"/>
      <c r="B3" s="79" t="s">
        <v>4</v>
      </c>
      <c r="C3" s="79"/>
      <c r="D3" s="79"/>
      <c r="E3" s="79"/>
      <c r="G3" s="78"/>
      <c r="H3" s="101" t="s">
        <v>5</v>
      </c>
      <c r="I3" s="100"/>
    </row>
    <row r="4" ht="21.35" customHeight="1" spans="1:9">
      <c r="A4" s="76"/>
      <c r="B4" s="102" t="s">
        <v>8</v>
      </c>
      <c r="C4" s="102"/>
      <c r="D4" s="102"/>
      <c r="E4" s="102"/>
      <c r="F4" s="102" t="s">
        <v>72</v>
      </c>
      <c r="G4" s="102"/>
      <c r="H4" s="102"/>
      <c r="I4" s="100"/>
    </row>
    <row r="5" ht="21.35" customHeight="1" spans="1:9">
      <c r="A5" s="76"/>
      <c r="B5" s="102" t="s">
        <v>74</v>
      </c>
      <c r="C5" s="102"/>
      <c r="D5" s="102" t="s">
        <v>63</v>
      </c>
      <c r="E5" s="102" t="s">
        <v>64</v>
      </c>
      <c r="F5" s="102" t="s">
        <v>52</v>
      </c>
      <c r="G5" s="102" t="s">
        <v>217</v>
      </c>
      <c r="H5" s="102" t="s">
        <v>218</v>
      </c>
      <c r="I5" s="100"/>
    </row>
    <row r="6" ht="21.35" customHeight="1" spans="1:9">
      <c r="A6" s="73"/>
      <c r="B6" s="102" t="s">
        <v>75</v>
      </c>
      <c r="C6" s="102" t="s">
        <v>76</v>
      </c>
      <c r="D6" s="102"/>
      <c r="E6" s="102"/>
      <c r="F6" s="102"/>
      <c r="G6" s="102"/>
      <c r="H6" s="102"/>
      <c r="I6" s="100"/>
    </row>
    <row r="7" ht="19.9" customHeight="1" spans="1:9">
      <c r="A7" s="76"/>
      <c r="B7" s="103"/>
      <c r="C7" s="103"/>
      <c r="D7" s="103"/>
      <c r="E7" s="87" t="s">
        <v>65</v>
      </c>
      <c r="F7" s="104">
        <v>165.14</v>
      </c>
      <c r="G7" s="104">
        <v>155.94</v>
      </c>
      <c r="H7" s="104">
        <v>9.2</v>
      </c>
      <c r="I7" s="100"/>
    </row>
    <row r="8" ht="19.9" customHeight="1" spans="1:9">
      <c r="A8" s="76"/>
      <c r="B8" s="105" t="s">
        <v>22</v>
      </c>
      <c r="C8" s="105" t="s">
        <v>22</v>
      </c>
      <c r="D8" s="106"/>
      <c r="E8" s="107" t="s">
        <v>22</v>
      </c>
      <c r="F8" s="108">
        <v>165.14</v>
      </c>
      <c r="G8" s="108">
        <v>155.94</v>
      </c>
      <c r="H8" s="108">
        <v>9.2</v>
      </c>
      <c r="I8" s="100"/>
    </row>
    <row r="9" ht="19.9" customHeight="1" spans="1:9">
      <c r="A9" s="76"/>
      <c r="B9" s="105" t="s">
        <v>22</v>
      </c>
      <c r="C9" s="105" t="s">
        <v>22</v>
      </c>
      <c r="D9" s="106" t="s">
        <v>66</v>
      </c>
      <c r="E9" s="107" t="s">
        <v>78</v>
      </c>
      <c r="F9" s="108">
        <v>120.38</v>
      </c>
      <c r="G9" s="108">
        <v>114.78</v>
      </c>
      <c r="H9" s="108">
        <v>5.6</v>
      </c>
      <c r="I9" s="100"/>
    </row>
    <row r="10" ht="19.9" customHeight="1" spans="1:9">
      <c r="A10" s="76"/>
      <c r="B10" s="105" t="s">
        <v>22</v>
      </c>
      <c r="C10" s="105" t="s">
        <v>22</v>
      </c>
      <c r="D10" s="106" t="s">
        <v>156</v>
      </c>
      <c r="E10" s="107" t="s">
        <v>219</v>
      </c>
      <c r="F10" s="108">
        <v>63.4</v>
      </c>
      <c r="G10" s="108">
        <v>63.4</v>
      </c>
      <c r="H10" s="108"/>
      <c r="I10" s="100"/>
    </row>
    <row r="11" ht="19.9" customHeight="1" spans="1:9">
      <c r="A11" s="76"/>
      <c r="B11" s="105" t="s">
        <v>161</v>
      </c>
      <c r="C11" s="105" t="s">
        <v>157</v>
      </c>
      <c r="D11" s="106" t="s">
        <v>220</v>
      </c>
      <c r="E11" s="107" t="s">
        <v>221</v>
      </c>
      <c r="F11" s="108">
        <v>10.67</v>
      </c>
      <c r="G11" s="108">
        <v>10.67</v>
      </c>
      <c r="H11" s="108"/>
      <c r="I11" s="100"/>
    </row>
    <row r="12" ht="19.9" customHeight="1" spans="1:9">
      <c r="B12" s="105" t="s">
        <v>161</v>
      </c>
      <c r="C12" s="105" t="s">
        <v>159</v>
      </c>
      <c r="D12" s="106" t="s">
        <v>222</v>
      </c>
      <c r="E12" s="107" t="s">
        <v>223</v>
      </c>
      <c r="F12" s="108">
        <v>19.65</v>
      </c>
      <c r="G12" s="108">
        <v>19.65</v>
      </c>
      <c r="H12" s="108"/>
      <c r="I12" s="100"/>
    </row>
    <row r="13" ht="19.9" customHeight="1" spans="1:9">
      <c r="A13" s="76"/>
      <c r="B13" s="105" t="s">
        <v>161</v>
      </c>
      <c r="C13" s="105" t="s">
        <v>159</v>
      </c>
      <c r="D13" s="106" t="s">
        <v>224</v>
      </c>
      <c r="E13" s="107" t="s">
        <v>225</v>
      </c>
      <c r="F13" s="108">
        <v>9.92</v>
      </c>
      <c r="G13" s="108">
        <v>9.92</v>
      </c>
      <c r="H13" s="108"/>
      <c r="I13" s="100"/>
    </row>
    <row r="14" ht="19.9" customHeight="1" spans="1:9">
      <c r="A14" s="76"/>
      <c r="B14" s="105" t="s">
        <v>161</v>
      </c>
      <c r="C14" s="105" t="s">
        <v>159</v>
      </c>
      <c r="D14" s="106" t="s">
        <v>226</v>
      </c>
      <c r="E14" s="107" t="s">
        <v>227</v>
      </c>
      <c r="F14" s="108">
        <v>9.72</v>
      </c>
      <c r="G14" s="108">
        <v>9.72</v>
      </c>
      <c r="H14" s="108"/>
      <c r="I14" s="100"/>
    </row>
    <row r="15" ht="19.9" customHeight="1" spans="1:9">
      <c r="B15" s="105" t="s">
        <v>161</v>
      </c>
      <c r="C15" s="105" t="s">
        <v>164</v>
      </c>
      <c r="D15" s="106" t="s">
        <v>228</v>
      </c>
      <c r="E15" s="107" t="s">
        <v>229</v>
      </c>
      <c r="F15" s="108">
        <v>12.47</v>
      </c>
      <c r="G15" s="108">
        <v>12.47</v>
      </c>
      <c r="H15" s="108"/>
      <c r="I15" s="100"/>
    </row>
    <row r="16" ht="19.9" customHeight="1" spans="1:9">
      <c r="A16" s="76"/>
      <c r="B16" s="105" t="s">
        <v>161</v>
      </c>
      <c r="C16" s="105" t="s">
        <v>164</v>
      </c>
      <c r="D16" s="106" t="s">
        <v>230</v>
      </c>
      <c r="E16" s="107" t="s">
        <v>231</v>
      </c>
      <c r="F16" s="108">
        <v>0.89</v>
      </c>
      <c r="G16" s="108">
        <v>0.89</v>
      </c>
      <c r="H16" s="108"/>
      <c r="I16" s="100"/>
    </row>
    <row r="17" ht="19.9" customHeight="1" spans="1:9">
      <c r="A17" s="76"/>
      <c r="B17" s="105" t="s">
        <v>161</v>
      </c>
      <c r="C17" s="105" t="s">
        <v>164</v>
      </c>
      <c r="D17" s="106" t="s">
        <v>232</v>
      </c>
      <c r="E17" s="107" t="s">
        <v>233</v>
      </c>
      <c r="F17" s="108">
        <v>11.58</v>
      </c>
      <c r="G17" s="108">
        <v>11.58</v>
      </c>
      <c r="H17" s="108"/>
      <c r="I17" s="100"/>
    </row>
    <row r="18" ht="19.9" customHeight="1" spans="1:9">
      <c r="B18" s="105" t="s">
        <v>161</v>
      </c>
      <c r="C18" s="105" t="s">
        <v>168</v>
      </c>
      <c r="D18" s="106" t="s">
        <v>234</v>
      </c>
      <c r="E18" s="107" t="s">
        <v>235</v>
      </c>
      <c r="F18" s="108">
        <v>7.33</v>
      </c>
      <c r="G18" s="108">
        <v>7.33</v>
      </c>
      <c r="H18" s="108"/>
      <c r="I18" s="100"/>
    </row>
    <row r="19" ht="19.9" customHeight="1" spans="1:9">
      <c r="B19" s="105" t="s">
        <v>161</v>
      </c>
      <c r="C19" s="105" t="s">
        <v>170</v>
      </c>
      <c r="D19" s="106" t="s">
        <v>236</v>
      </c>
      <c r="E19" s="107" t="s">
        <v>237</v>
      </c>
      <c r="F19" s="108">
        <v>3.67</v>
      </c>
      <c r="G19" s="108">
        <v>3.67</v>
      </c>
      <c r="H19" s="108"/>
      <c r="I19" s="100"/>
    </row>
    <row r="20" ht="19.9" customHeight="1" spans="1:9">
      <c r="B20" s="105" t="s">
        <v>161</v>
      </c>
      <c r="C20" s="105" t="s">
        <v>172</v>
      </c>
      <c r="D20" s="106" t="s">
        <v>238</v>
      </c>
      <c r="E20" s="107" t="s">
        <v>239</v>
      </c>
      <c r="F20" s="108">
        <v>3.21</v>
      </c>
      <c r="G20" s="108">
        <v>3.21</v>
      </c>
      <c r="H20" s="108"/>
      <c r="I20" s="100"/>
    </row>
    <row r="21" ht="19.9" customHeight="1" spans="1:9">
      <c r="B21" s="105" t="s">
        <v>161</v>
      </c>
      <c r="C21" s="105" t="s">
        <v>174</v>
      </c>
      <c r="D21" s="106" t="s">
        <v>240</v>
      </c>
      <c r="E21" s="107" t="s">
        <v>241</v>
      </c>
      <c r="F21" s="108">
        <v>0.65</v>
      </c>
      <c r="G21" s="108">
        <v>0.65</v>
      </c>
      <c r="H21" s="108"/>
      <c r="I21" s="100"/>
    </row>
    <row r="22" ht="19.9" customHeight="1" spans="1:9">
      <c r="B22" s="105" t="s">
        <v>161</v>
      </c>
      <c r="C22" s="105" t="s">
        <v>176</v>
      </c>
      <c r="D22" s="106" t="s">
        <v>242</v>
      </c>
      <c r="E22" s="107" t="s">
        <v>243</v>
      </c>
      <c r="F22" s="108">
        <v>0.09</v>
      </c>
      <c r="G22" s="108">
        <v>0.09</v>
      </c>
      <c r="H22" s="108"/>
      <c r="I22" s="100"/>
    </row>
    <row r="23" ht="19.9" customHeight="1" spans="1:9">
      <c r="A23" s="76"/>
      <c r="B23" s="105" t="s">
        <v>161</v>
      </c>
      <c r="C23" s="105" t="s">
        <v>176</v>
      </c>
      <c r="D23" s="106" t="s">
        <v>244</v>
      </c>
      <c r="E23" s="107" t="s">
        <v>245</v>
      </c>
      <c r="F23" s="108">
        <v>0.09</v>
      </c>
      <c r="G23" s="108">
        <v>0.09</v>
      </c>
      <c r="H23" s="108"/>
      <c r="I23" s="100"/>
    </row>
    <row r="24" ht="19.9" customHeight="1" spans="1:9">
      <c r="B24" s="105" t="s">
        <v>161</v>
      </c>
      <c r="C24" s="105" t="s">
        <v>179</v>
      </c>
      <c r="D24" s="106" t="s">
        <v>246</v>
      </c>
      <c r="E24" s="107" t="s">
        <v>247</v>
      </c>
      <c r="F24" s="108">
        <v>5.67</v>
      </c>
      <c r="G24" s="108">
        <v>5.67</v>
      </c>
      <c r="H24" s="108"/>
      <c r="I24" s="100"/>
    </row>
    <row r="25" ht="19.9" customHeight="1" spans="1:9">
      <c r="B25" s="105" t="s">
        <v>22</v>
      </c>
      <c r="C25" s="105" t="s">
        <v>22</v>
      </c>
      <c r="D25" s="106" t="s">
        <v>182</v>
      </c>
      <c r="E25" s="107" t="s">
        <v>248</v>
      </c>
      <c r="F25" s="108">
        <v>6.98</v>
      </c>
      <c r="G25" s="108">
        <v>1.38</v>
      </c>
      <c r="H25" s="108">
        <v>5.6</v>
      </c>
      <c r="I25" s="100"/>
    </row>
    <row r="26" ht="19.9" customHeight="1" spans="1:9">
      <c r="A26" s="76"/>
      <c r="B26" s="105" t="s">
        <v>193</v>
      </c>
      <c r="C26" s="105" t="s">
        <v>157</v>
      </c>
      <c r="D26" s="106" t="s">
        <v>249</v>
      </c>
      <c r="E26" s="107" t="s">
        <v>250</v>
      </c>
      <c r="F26" s="108">
        <v>1.88</v>
      </c>
      <c r="G26" s="108"/>
      <c r="H26" s="108">
        <v>1.88</v>
      </c>
      <c r="I26" s="100"/>
    </row>
    <row r="27" ht="19.9" customHeight="1" spans="1:9">
      <c r="B27" s="105" t="s">
        <v>193</v>
      </c>
      <c r="C27" s="105" t="s">
        <v>159</v>
      </c>
      <c r="D27" s="106" t="s">
        <v>251</v>
      </c>
      <c r="E27" s="107" t="s">
        <v>252</v>
      </c>
      <c r="F27" s="108">
        <v>0.16</v>
      </c>
      <c r="G27" s="108"/>
      <c r="H27" s="108">
        <v>0.16</v>
      </c>
      <c r="I27" s="100"/>
    </row>
    <row r="28" ht="19.9" customHeight="1" spans="1:9">
      <c r="B28" s="105" t="s">
        <v>193</v>
      </c>
      <c r="C28" s="105" t="s">
        <v>185</v>
      </c>
      <c r="D28" s="106" t="s">
        <v>253</v>
      </c>
      <c r="E28" s="107" t="s">
        <v>254</v>
      </c>
      <c r="F28" s="108">
        <v>0.15</v>
      </c>
      <c r="G28" s="108"/>
      <c r="H28" s="108">
        <v>0.15</v>
      </c>
      <c r="I28" s="100"/>
    </row>
    <row r="29" ht="19.9" customHeight="1" spans="1:9">
      <c r="B29" s="105" t="s">
        <v>193</v>
      </c>
      <c r="C29" s="105" t="s">
        <v>168</v>
      </c>
      <c r="D29" s="106" t="s">
        <v>255</v>
      </c>
      <c r="E29" s="107" t="s">
        <v>256</v>
      </c>
      <c r="F29" s="108">
        <v>0.12</v>
      </c>
      <c r="G29" s="108"/>
      <c r="H29" s="108">
        <v>0.12</v>
      </c>
      <c r="I29" s="100"/>
    </row>
    <row r="30" ht="19.9" customHeight="1" spans="1:9">
      <c r="B30" s="105" t="s">
        <v>193</v>
      </c>
      <c r="C30" s="105" t="s">
        <v>174</v>
      </c>
      <c r="D30" s="106" t="s">
        <v>257</v>
      </c>
      <c r="E30" s="107" t="s">
        <v>258</v>
      </c>
      <c r="F30" s="108">
        <v>1.3</v>
      </c>
      <c r="G30" s="108"/>
      <c r="H30" s="108">
        <v>1.3</v>
      </c>
      <c r="I30" s="100"/>
    </row>
    <row r="31" ht="19.9" customHeight="1" spans="1:9">
      <c r="B31" s="105" t="s">
        <v>193</v>
      </c>
      <c r="C31" s="105" t="s">
        <v>189</v>
      </c>
      <c r="D31" s="106" t="s">
        <v>259</v>
      </c>
      <c r="E31" s="107" t="s">
        <v>260</v>
      </c>
      <c r="F31" s="108">
        <v>0.62</v>
      </c>
      <c r="G31" s="108">
        <v>0.62</v>
      </c>
      <c r="H31" s="108"/>
      <c r="I31" s="100"/>
    </row>
    <row r="32" ht="19.9" customHeight="1" spans="1:9">
      <c r="B32" s="105" t="s">
        <v>193</v>
      </c>
      <c r="C32" s="105" t="s">
        <v>191</v>
      </c>
      <c r="D32" s="106" t="s">
        <v>261</v>
      </c>
      <c r="E32" s="107" t="s">
        <v>262</v>
      </c>
      <c r="F32" s="108">
        <v>2</v>
      </c>
      <c r="G32" s="108"/>
      <c r="H32" s="108">
        <v>2</v>
      </c>
      <c r="I32" s="100"/>
    </row>
    <row r="33" ht="19.9" customHeight="1" spans="1:9">
      <c r="A33" s="76"/>
      <c r="B33" s="105" t="s">
        <v>193</v>
      </c>
      <c r="C33" s="105" t="s">
        <v>191</v>
      </c>
      <c r="D33" s="106" t="s">
        <v>263</v>
      </c>
      <c r="E33" s="107" t="s">
        <v>264</v>
      </c>
      <c r="F33" s="108">
        <v>2</v>
      </c>
      <c r="G33" s="108"/>
      <c r="H33" s="108">
        <v>2</v>
      </c>
      <c r="I33" s="100"/>
    </row>
    <row r="34" ht="19.9" customHeight="1" spans="1:9">
      <c r="B34" s="105" t="s">
        <v>193</v>
      </c>
      <c r="C34" s="105" t="s">
        <v>195</v>
      </c>
      <c r="D34" s="106" t="s">
        <v>265</v>
      </c>
      <c r="E34" s="107" t="s">
        <v>266</v>
      </c>
      <c r="F34" s="108">
        <v>0.75</v>
      </c>
      <c r="G34" s="108">
        <v>0.75</v>
      </c>
      <c r="H34" s="108"/>
      <c r="I34" s="100"/>
    </row>
    <row r="35" ht="19.9" customHeight="1" spans="1:9">
      <c r="A35" s="76"/>
      <c r="B35" s="105" t="s">
        <v>193</v>
      </c>
      <c r="C35" s="105" t="s">
        <v>195</v>
      </c>
      <c r="D35" s="106" t="s">
        <v>267</v>
      </c>
      <c r="E35" s="107" t="s">
        <v>196</v>
      </c>
      <c r="F35" s="108">
        <v>0.75</v>
      </c>
      <c r="G35" s="108">
        <v>0.75</v>
      </c>
      <c r="H35" s="108"/>
      <c r="I35" s="100"/>
    </row>
    <row r="36" ht="19.9" customHeight="1" spans="1:9">
      <c r="B36" s="105" t="s">
        <v>22</v>
      </c>
      <c r="C36" s="105" t="s">
        <v>22</v>
      </c>
      <c r="D36" s="106" t="s">
        <v>199</v>
      </c>
      <c r="E36" s="107" t="s">
        <v>268</v>
      </c>
      <c r="F36" s="108">
        <v>50</v>
      </c>
      <c r="G36" s="108">
        <v>50</v>
      </c>
      <c r="H36" s="108"/>
      <c r="I36" s="100"/>
    </row>
    <row r="37" ht="19.9" customHeight="1" spans="1:9">
      <c r="A37" s="76"/>
      <c r="B37" s="105" t="s">
        <v>202</v>
      </c>
      <c r="C37" s="105" t="s">
        <v>200</v>
      </c>
      <c r="D37" s="106" t="s">
        <v>269</v>
      </c>
      <c r="E37" s="107" t="s">
        <v>270</v>
      </c>
      <c r="F37" s="108">
        <v>50</v>
      </c>
      <c r="G37" s="108">
        <v>50</v>
      </c>
      <c r="H37" s="108"/>
      <c r="I37" s="100"/>
    </row>
    <row r="38" ht="19.9" customHeight="1" spans="1:9">
      <c r="A38" s="76"/>
      <c r="B38" s="105" t="s">
        <v>202</v>
      </c>
      <c r="C38" s="105" t="s">
        <v>200</v>
      </c>
      <c r="D38" s="106" t="s">
        <v>271</v>
      </c>
      <c r="E38" s="107" t="s">
        <v>272</v>
      </c>
      <c r="F38" s="108">
        <v>50</v>
      </c>
      <c r="G38" s="108">
        <v>50</v>
      </c>
      <c r="H38" s="108"/>
      <c r="I38" s="100"/>
    </row>
    <row r="39" ht="19.9" customHeight="1" spans="1:9">
      <c r="B39" s="105" t="s">
        <v>22</v>
      </c>
      <c r="C39" s="105" t="s">
        <v>22</v>
      </c>
      <c r="D39" s="106" t="s">
        <v>68</v>
      </c>
      <c r="E39" s="107" t="s">
        <v>97</v>
      </c>
      <c r="F39" s="108">
        <v>44.76</v>
      </c>
      <c r="G39" s="108">
        <v>41.16</v>
      </c>
      <c r="H39" s="108">
        <v>3.6</v>
      </c>
      <c r="I39" s="100"/>
    </row>
    <row r="40" ht="19.9" customHeight="1" spans="1:9">
      <c r="A40" s="76"/>
      <c r="B40" s="105" t="s">
        <v>22</v>
      </c>
      <c r="C40" s="105" t="s">
        <v>22</v>
      </c>
      <c r="D40" s="106" t="s">
        <v>156</v>
      </c>
      <c r="E40" s="107" t="s">
        <v>219</v>
      </c>
      <c r="F40" s="108">
        <v>40.13</v>
      </c>
      <c r="G40" s="108">
        <v>40.13</v>
      </c>
      <c r="H40" s="108"/>
      <c r="I40" s="100"/>
    </row>
    <row r="41" ht="19.9" customHeight="1" spans="1:9">
      <c r="A41" s="76"/>
      <c r="B41" s="105" t="s">
        <v>161</v>
      </c>
      <c r="C41" s="105" t="s">
        <v>157</v>
      </c>
      <c r="D41" s="106" t="s">
        <v>220</v>
      </c>
      <c r="E41" s="107" t="s">
        <v>221</v>
      </c>
      <c r="F41" s="108">
        <v>6.33</v>
      </c>
      <c r="G41" s="108">
        <v>6.33</v>
      </c>
      <c r="H41" s="108"/>
      <c r="I41" s="100"/>
    </row>
    <row r="42" ht="19.9" customHeight="1" spans="1:9">
      <c r="B42" s="105" t="s">
        <v>161</v>
      </c>
      <c r="C42" s="105" t="s">
        <v>159</v>
      </c>
      <c r="D42" s="106" t="s">
        <v>222</v>
      </c>
      <c r="E42" s="107" t="s">
        <v>223</v>
      </c>
      <c r="F42" s="108">
        <v>6.14</v>
      </c>
      <c r="G42" s="108">
        <v>6.14</v>
      </c>
      <c r="H42" s="108"/>
      <c r="I42" s="100"/>
    </row>
    <row r="43" ht="19.9" customHeight="1" spans="1:9">
      <c r="A43" s="76"/>
      <c r="B43" s="105" t="s">
        <v>161</v>
      </c>
      <c r="C43" s="105" t="s">
        <v>159</v>
      </c>
      <c r="D43" s="106" t="s">
        <v>224</v>
      </c>
      <c r="E43" s="107" t="s">
        <v>225</v>
      </c>
      <c r="F43" s="108">
        <v>6.14</v>
      </c>
      <c r="G43" s="108">
        <v>6.14</v>
      </c>
      <c r="H43" s="108"/>
      <c r="I43" s="100"/>
    </row>
    <row r="44" ht="19.9" customHeight="1" spans="1:9">
      <c r="B44" s="105" t="s">
        <v>161</v>
      </c>
      <c r="C44" s="105" t="s">
        <v>164</v>
      </c>
      <c r="D44" s="106" t="s">
        <v>228</v>
      </c>
      <c r="E44" s="107" t="s">
        <v>229</v>
      </c>
      <c r="F44" s="108">
        <v>10.18</v>
      </c>
      <c r="G44" s="108">
        <v>10.18</v>
      </c>
      <c r="H44" s="108"/>
      <c r="I44" s="100"/>
    </row>
    <row r="45" ht="19.9" customHeight="1" spans="1:9">
      <c r="A45" s="76"/>
      <c r="B45" s="105" t="s">
        <v>161</v>
      </c>
      <c r="C45" s="105" t="s">
        <v>164</v>
      </c>
      <c r="D45" s="106" t="s">
        <v>230</v>
      </c>
      <c r="E45" s="107" t="s">
        <v>231</v>
      </c>
      <c r="F45" s="108">
        <v>0.53</v>
      </c>
      <c r="G45" s="108">
        <v>0.53</v>
      </c>
      <c r="H45" s="108"/>
      <c r="I45" s="100"/>
    </row>
    <row r="46" ht="19.9" customHeight="1" spans="1:9">
      <c r="A46" s="76"/>
      <c r="B46" s="105" t="s">
        <v>161</v>
      </c>
      <c r="C46" s="105" t="s">
        <v>164</v>
      </c>
      <c r="D46" s="106" t="s">
        <v>232</v>
      </c>
      <c r="E46" s="107" t="s">
        <v>233</v>
      </c>
      <c r="F46" s="108">
        <v>9.66</v>
      </c>
      <c r="G46" s="108">
        <v>9.66</v>
      </c>
      <c r="H46" s="108"/>
      <c r="I46" s="100"/>
    </row>
    <row r="47" ht="19.9" customHeight="1" spans="1:9">
      <c r="B47" s="105" t="s">
        <v>161</v>
      </c>
      <c r="C47" s="105" t="s">
        <v>206</v>
      </c>
      <c r="D47" s="106" t="s">
        <v>273</v>
      </c>
      <c r="E47" s="107" t="s">
        <v>274</v>
      </c>
      <c r="F47" s="108">
        <v>5.99</v>
      </c>
      <c r="G47" s="108">
        <v>5.99</v>
      </c>
      <c r="H47" s="108"/>
      <c r="I47" s="100"/>
    </row>
    <row r="48" ht="19.9" customHeight="1" spans="1:9">
      <c r="B48" s="105" t="s">
        <v>161</v>
      </c>
      <c r="C48" s="105" t="s">
        <v>168</v>
      </c>
      <c r="D48" s="106" t="s">
        <v>234</v>
      </c>
      <c r="E48" s="107" t="s">
        <v>235</v>
      </c>
      <c r="F48" s="108">
        <v>3.99</v>
      </c>
      <c r="G48" s="108">
        <v>3.99</v>
      </c>
      <c r="H48" s="108"/>
      <c r="I48" s="100"/>
    </row>
    <row r="49" ht="19.9" customHeight="1" spans="1:9">
      <c r="B49" s="105" t="s">
        <v>161</v>
      </c>
      <c r="C49" s="105" t="s">
        <v>170</v>
      </c>
      <c r="D49" s="106" t="s">
        <v>236</v>
      </c>
      <c r="E49" s="107" t="s">
        <v>237</v>
      </c>
      <c r="F49" s="108">
        <v>2</v>
      </c>
      <c r="G49" s="108">
        <v>2</v>
      </c>
      <c r="H49" s="108"/>
      <c r="I49" s="100"/>
    </row>
    <row r="50" ht="19.9" customHeight="1" spans="1:9">
      <c r="B50" s="105" t="s">
        <v>161</v>
      </c>
      <c r="C50" s="105" t="s">
        <v>172</v>
      </c>
      <c r="D50" s="106" t="s">
        <v>238</v>
      </c>
      <c r="E50" s="107" t="s">
        <v>239</v>
      </c>
      <c r="F50" s="108">
        <v>1.75</v>
      </c>
      <c r="G50" s="108">
        <v>1.75</v>
      </c>
      <c r="H50" s="108"/>
      <c r="I50" s="100"/>
    </row>
    <row r="51" ht="19.9" customHeight="1" spans="1:9">
      <c r="B51" s="105" t="s">
        <v>161</v>
      </c>
      <c r="C51" s="105" t="s">
        <v>176</v>
      </c>
      <c r="D51" s="106" t="s">
        <v>242</v>
      </c>
      <c r="E51" s="107" t="s">
        <v>243</v>
      </c>
      <c r="F51" s="108">
        <v>0.76</v>
      </c>
      <c r="G51" s="108">
        <v>0.76</v>
      </c>
      <c r="H51" s="108"/>
      <c r="I51" s="100"/>
    </row>
    <row r="52" ht="19.9" customHeight="1" spans="1:9">
      <c r="A52" s="76"/>
      <c r="B52" s="105" t="s">
        <v>161</v>
      </c>
      <c r="C52" s="105" t="s">
        <v>176</v>
      </c>
      <c r="D52" s="106" t="s">
        <v>275</v>
      </c>
      <c r="E52" s="107" t="s">
        <v>276</v>
      </c>
      <c r="F52" s="108">
        <v>0.24</v>
      </c>
      <c r="G52" s="108">
        <v>0.24</v>
      </c>
      <c r="H52" s="108"/>
      <c r="I52" s="100"/>
    </row>
    <row r="53" ht="19.9" customHeight="1" spans="1:9">
      <c r="A53" s="76"/>
      <c r="B53" s="105" t="s">
        <v>161</v>
      </c>
      <c r="C53" s="105" t="s">
        <v>176</v>
      </c>
      <c r="D53" s="106" t="s">
        <v>244</v>
      </c>
      <c r="E53" s="107" t="s">
        <v>245</v>
      </c>
      <c r="F53" s="108">
        <v>0.08</v>
      </c>
      <c r="G53" s="108">
        <v>0.08</v>
      </c>
      <c r="H53" s="108"/>
      <c r="I53" s="100"/>
    </row>
    <row r="54" ht="19.9" customHeight="1" spans="1:9">
      <c r="A54" s="76"/>
      <c r="B54" s="105" t="s">
        <v>161</v>
      </c>
      <c r="C54" s="105" t="s">
        <v>176</v>
      </c>
      <c r="D54" s="106" t="s">
        <v>277</v>
      </c>
      <c r="E54" s="107" t="s">
        <v>278</v>
      </c>
      <c r="F54" s="108">
        <v>0.43</v>
      </c>
      <c r="G54" s="108">
        <v>0.43</v>
      </c>
      <c r="H54" s="108"/>
      <c r="I54" s="100"/>
    </row>
    <row r="55" ht="19.9" customHeight="1" spans="1:9">
      <c r="B55" s="105" t="s">
        <v>161</v>
      </c>
      <c r="C55" s="105" t="s">
        <v>179</v>
      </c>
      <c r="D55" s="106" t="s">
        <v>246</v>
      </c>
      <c r="E55" s="107" t="s">
        <v>247</v>
      </c>
      <c r="F55" s="108">
        <v>2.99</v>
      </c>
      <c r="G55" s="108">
        <v>2.99</v>
      </c>
      <c r="H55" s="108"/>
      <c r="I55" s="100"/>
    </row>
    <row r="56" ht="19.9" customHeight="1" spans="1:9">
      <c r="B56" s="105" t="s">
        <v>22</v>
      </c>
      <c r="C56" s="105" t="s">
        <v>22</v>
      </c>
      <c r="D56" s="106" t="s">
        <v>182</v>
      </c>
      <c r="E56" s="107" t="s">
        <v>248</v>
      </c>
      <c r="F56" s="108">
        <v>4.63</v>
      </c>
      <c r="G56" s="108">
        <v>1.03</v>
      </c>
      <c r="H56" s="108">
        <v>3.6</v>
      </c>
      <c r="I56" s="100"/>
    </row>
    <row r="57" ht="19.9" customHeight="1" spans="1:9">
      <c r="A57" s="76"/>
      <c r="B57" s="105" t="s">
        <v>193</v>
      </c>
      <c r="C57" s="105" t="s">
        <v>157</v>
      </c>
      <c r="D57" s="106" t="s">
        <v>249</v>
      </c>
      <c r="E57" s="107" t="s">
        <v>250</v>
      </c>
      <c r="F57" s="108">
        <v>1.88</v>
      </c>
      <c r="G57" s="108"/>
      <c r="H57" s="108">
        <v>1.88</v>
      </c>
      <c r="I57" s="100"/>
    </row>
    <row r="58" ht="19.9" customHeight="1" spans="1:9">
      <c r="B58" s="105" t="s">
        <v>193</v>
      </c>
      <c r="C58" s="105" t="s">
        <v>159</v>
      </c>
      <c r="D58" s="106" t="s">
        <v>251</v>
      </c>
      <c r="E58" s="107" t="s">
        <v>252</v>
      </c>
      <c r="F58" s="108">
        <v>0.16</v>
      </c>
      <c r="G58" s="108"/>
      <c r="H58" s="108">
        <v>0.16</v>
      </c>
      <c r="I58" s="100"/>
    </row>
    <row r="59" ht="19.9" customHeight="1" spans="1:9">
      <c r="B59" s="105" t="s">
        <v>193</v>
      </c>
      <c r="C59" s="105" t="s">
        <v>185</v>
      </c>
      <c r="D59" s="106" t="s">
        <v>253</v>
      </c>
      <c r="E59" s="107" t="s">
        <v>254</v>
      </c>
      <c r="F59" s="108">
        <v>0.15</v>
      </c>
      <c r="G59" s="108"/>
      <c r="H59" s="108">
        <v>0.15</v>
      </c>
      <c r="I59" s="100"/>
    </row>
    <row r="60" ht="19.9" customHeight="1" spans="1:9">
      <c r="B60" s="105" t="s">
        <v>193</v>
      </c>
      <c r="C60" s="105" t="s">
        <v>168</v>
      </c>
      <c r="D60" s="106" t="s">
        <v>255</v>
      </c>
      <c r="E60" s="107" t="s">
        <v>256</v>
      </c>
      <c r="F60" s="108">
        <v>0.12</v>
      </c>
      <c r="G60" s="108"/>
      <c r="H60" s="108">
        <v>0.12</v>
      </c>
      <c r="I60" s="100"/>
    </row>
    <row r="61" ht="19.9" customHeight="1" spans="1:9">
      <c r="B61" s="105" t="s">
        <v>193</v>
      </c>
      <c r="C61" s="105" t="s">
        <v>174</v>
      </c>
      <c r="D61" s="106" t="s">
        <v>257</v>
      </c>
      <c r="E61" s="107" t="s">
        <v>258</v>
      </c>
      <c r="F61" s="108">
        <v>1.3</v>
      </c>
      <c r="G61" s="108"/>
      <c r="H61" s="108">
        <v>1.3</v>
      </c>
      <c r="I61" s="100"/>
    </row>
    <row r="62" ht="19.9" customHeight="1" spans="1:9">
      <c r="B62" s="105" t="s">
        <v>193</v>
      </c>
      <c r="C62" s="105" t="s">
        <v>189</v>
      </c>
      <c r="D62" s="106" t="s">
        <v>259</v>
      </c>
      <c r="E62" s="107" t="s">
        <v>260</v>
      </c>
      <c r="F62" s="108">
        <v>0.38</v>
      </c>
      <c r="G62" s="108">
        <v>0.38</v>
      </c>
      <c r="H62" s="108"/>
      <c r="I62" s="100"/>
    </row>
    <row r="63" ht="19.9" customHeight="1" spans="1:9">
      <c r="B63" s="105" t="s">
        <v>193</v>
      </c>
      <c r="C63" s="105" t="s">
        <v>195</v>
      </c>
      <c r="D63" s="106" t="s">
        <v>265</v>
      </c>
      <c r="E63" s="107" t="s">
        <v>266</v>
      </c>
      <c r="F63" s="108">
        <v>0.65</v>
      </c>
      <c r="G63" s="108">
        <v>0.65</v>
      </c>
      <c r="H63" s="108"/>
      <c r="I63" s="100"/>
    </row>
    <row r="64" ht="19.9" customHeight="1" spans="1:9">
      <c r="A64" s="76"/>
      <c r="B64" s="105" t="s">
        <v>193</v>
      </c>
      <c r="C64" s="105" t="s">
        <v>195</v>
      </c>
      <c r="D64" s="106" t="s">
        <v>267</v>
      </c>
      <c r="E64" s="107" t="s">
        <v>196</v>
      </c>
      <c r="F64" s="108">
        <v>0.65</v>
      </c>
      <c r="G64" s="108">
        <v>0.65</v>
      </c>
      <c r="H64" s="108"/>
      <c r="I64" s="100"/>
    </row>
    <row r="65" ht="8.5" customHeight="1" spans="1:9">
      <c r="A65" s="94"/>
      <c r="B65" s="94"/>
      <c r="C65" s="94"/>
      <c r="D65" s="109"/>
      <c r="E65" s="94"/>
      <c r="F65" s="94"/>
      <c r="G65" s="94"/>
      <c r="H65" s="94"/>
      <c r="I65" s="110"/>
    </row>
  </sheetData>
  <mergeCells count="15">
    <mergeCell ref="B1:C1"/>
    <mergeCell ref="B2:H2"/>
    <mergeCell ref="B3:E3"/>
    <mergeCell ref="B4:E4"/>
    <mergeCell ref="F4:H4"/>
    <mergeCell ref="B5:C5"/>
    <mergeCell ref="A13:A14"/>
    <mergeCell ref="A16:A17"/>
    <mergeCell ref="A45:A46"/>
    <mergeCell ref="A52:A54"/>
    <mergeCell ref="D5:D6"/>
    <mergeCell ref="E5:E6"/>
    <mergeCell ref="F5:F6"/>
    <mergeCell ref="G5:G6"/>
    <mergeCell ref="H5:H6"/>
  </mergeCells>
  <pageMargins left="0.75" right="0.75" top="0.26875" bottom="0.26875" header="0" footer="0"/>
  <pageSetup paperSize="9" scale="72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71"/>
      <c r="B1" s="72"/>
      <c r="C1" s="72"/>
      <c r="D1" s="72"/>
      <c r="E1" s="73"/>
      <c r="F1" s="73"/>
      <c r="G1" s="75" t="s">
        <v>279</v>
      </c>
      <c r="H1" s="76"/>
    </row>
    <row r="2" ht="19.9" customHeight="1" spans="1:8">
      <c r="A2" s="71"/>
      <c r="B2" s="77" t="s">
        <v>280</v>
      </c>
      <c r="C2" s="77"/>
      <c r="D2" s="77"/>
      <c r="E2" s="77"/>
      <c r="F2" s="77"/>
      <c r="G2" s="77"/>
      <c r="H2" s="76" t="s">
        <v>2</v>
      </c>
    </row>
    <row r="3" ht="17.05" customHeight="1" spans="1:8">
      <c r="A3" s="78"/>
      <c r="B3" s="79" t="s">
        <v>4</v>
      </c>
      <c r="C3" s="79"/>
      <c r="D3" s="79"/>
      <c r="E3" s="79"/>
      <c r="F3" s="79"/>
      <c r="G3" s="80" t="s">
        <v>5</v>
      </c>
      <c r="H3" s="81"/>
    </row>
    <row r="4" ht="21.35" customHeight="1" spans="1:8">
      <c r="A4" s="84"/>
      <c r="B4" s="82" t="s">
        <v>74</v>
      </c>
      <c r="C4" s="82"/>
      <c r="D4" s="82"/>
      <c r="E4" s="82" t="s">
        <v>63</v>
      </c>
      <c r="F4" s="82" t="s">
        <v>64</v>
      </c>
      <c r="G4" s="82" t="s">
        <v>281</v>
      </c>
      <c r="H4" s="83"/>
    </row>
    <row r="5" ht="21.35" customHeight="1" spans="1:8">
      <c r="A5" s="84"/>
      <c r="B5" s="82" t="s">
        <v>75</v>
      </c>
      <c r="C5" s="82" t="s">
        <v>76</v>
      </c>
      <c r="D5" s="82" t="s">
        <v>77</v>
      </c>
      <c r="E5" s="82"/>
      <c r="F5" s="82"/>
      <c r="G5" s="82"/>
      <c r="H5" s="85"/>
    </row>
    <row r="6" ht="19.9" customHeight="1" spans="1:8">
      <c r="A6" s="86"/>
      <c r="B6" s="87"/>
      <c r="C6" s="87"/>
      <c r="D6" s="87"/>
      <c r="E6" s="87"/>
      <c r="F6" s="87" t="s">
        <v>65</v>
      </c>
      <c r="G6" s="88">
        <v>15.6</v>
      </c>
      <c r="H6" s="89"/>
    </row>
    <row r="7" ht="19.9" customHeight="1" spans="1:8">
      <c r="A7" s="84"/>
      <c r="B7" s="90"/>
      <c r="C7" s="90"/>
      <c r="D7" s="90"/>
      <c r="E7" s="90"/>
      <c r="F7" s="91" t="s">
        <v>22</v>
      </c>
      <c r="G7" s="92">
        <v>15.6</v>
      </c>
      <c r="H7" s="83"/>
    </row>
    <row r="8" ht="19.9" customHeight="1" spans="1:8">
      <c r="A8" s="84"/>
      <c r="B8" s="90"/>
      <c r="C8" s="90"/>
      <c r="D8" s="90"/>
      <c r="E8" s="90"/>
      <c r="F8" s="91" t="s">
        <v>78</v>
      </c>
      <c r="G8" s="92">
        <v>15.6</v>
      </c>
      <c r="H8" s="83"/>
    </row>
    <row r="9" ht="19.9" customHeight="1" spans="1:8">
      <c r="A9" s="84"/>
      <c r="B9" s="90"/>
      <c r="C9" s="90"/>
      <c r="D9" s="90"/>
      <c r="E9" s="90"/>
      <c r="F9" s="91" t="s">
        <v>84</v>
      </c>
      <c r="G9" s="92">
        <v>15.6</v>
      </c>
      <c r="H9" s="85"/>
    </row>
    <row r="10" ht="19.9" customHeight="1" spans="1:8">
      <c r="A10" s="84"/>
      <c r="B10" s="90" t="s">
        <v>79</v>
      </c>
      <c r="C10" s="90" t="s">
        <v>80</v>
      </c>
      <c r="D10" s="90" t="s">
        <v>83</v>
      </c>
      <c r="E10" s="90" t="s">
        <v>66</v>
      </c>
      <c r="F10" s="91" t="s">
        <v>282</v>
      </c>
      <c r="G10" s="93">
        <v>15.6</v>
      </c>
      <c r="H10" s="85"/>
    </row>
    <row r="11" ht="8.5" customHeight="1" spans="1:8">
      <c r="A11" s="94"/>
      <c r="B11" s="95"/>
      <c r="C11" s="95"/>
      <c r="D11" s="95"/>
      <c r="E11" s="95"/>
      <c r="F11" s="94"/>
      <c r="G11" s="94"/>
      <c r="H11" s="96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6875" bottom="0.2687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糊糊</cp:lastModifiedBy>
  <dcterms:created xsi:type="dcterms:W3CDTF">2025-02-28T07:47:00Z</dcterms:created>
  <dcterms:modified xsi:type="dcterms:W3CDTF">2026-07-09T03:26:21Z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7F1B6A00289E4E90B6C5BAA2FB5770A1_12</vt:lpwstr>
  </property>
  <property fmtid="{D5CDD505-2E9C-101B-9397-08002B2CF9AE}" pid="4" name="CalculationRule">
    <vt:i4>0</vt:i4>
  </property>
</Properties>
</file>