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05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6" r:id="rId14"/>
    <sheet name="7" sheetId="15" r:id="rId15"/>
  </sheets>
  <calcPr calcId="144525"/>
</workbook>
</file>

<file path=xl/sharedStrings.xml><?xml version="1.0" encoding="utf-8"?>
<sst xmlns="http://schemas.openxmlformats.org/spreadsheetml/2006/main" count="1258" uniqueCount="484">
  <si>
    <t>2026年部门预算</t>
  </si>
  <si>
    <t xml:space="preserve">
表1</t>
  </si>
  <si>
    <t xml:space="preserve"> </t>
  </si>
  <si>
    <t>部门收支总表</t>
  </si>
  <si>
    <t>部门（单位）名称：105-中共壤塘县纪律检查委员会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</si>
  <si>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</si>
  <si>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</si>
  <si>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</si>
  <si>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</si>
  <si>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</si>
  <si>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</si>
  <si>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</si>
  <si>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</si>
  <si>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</si>
  <si>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</si>
  <si>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</si>
  <si>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</si>
  <si>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</si>
  <si>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</si>
  <si>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</si>
  <si>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</si>
  <si>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</si>
  <si>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</si>
  <si>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</si>
  <si>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</si>
  <si>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</si>
  <si>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</si>
  <si>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</si>
  <si>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</si>
  <si>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</si>
  <si>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</si>
  <si>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</si>
  <si>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</si>
  <si>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</si>
  <si>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</si>
  <si>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</si>
  <si>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</si>
  <si>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</si>
  <si>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</si>
  <si>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</si>
  <si>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</si>
  <si>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</si>
  <si>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</si>
  <si>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</si>
  <si>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</si>
  <si>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</si>
  <si>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</si>
  <si>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</si>
  <si>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</si>
  <si>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</si>
  <si>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</si>
  <si>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</si>
  <si>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</si>
  <si>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</si>
  <si>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</si>
  <si>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</si>
  <si>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</si>
  <si>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</si>
  <si>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</si>
  <si>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</si>
  <si>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</si>
  <si>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</si>
  <si>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</si>
  <si>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</si>
  <si>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</si>
  <si>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</si>
  <si>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105001</t>
  </si>
  <si>
    <t>中共壤塘县纪律检查委员会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</si>
  <si>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</si>
  <si>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</si>
  <si>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</si>
  <si>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</si>
  <si>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</si>
  <si>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</si>
  <si>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</si>
  <si>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</si>
  <si>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中共壤塘县纪律检查委员会</t>
    </r>
  </si>
  <si>
    <t>201</t>
  </si>
  <si>
    <t>11</t>
  </si>
  <si>
    <t>01</t>
  </si>
  <si>
    <r>
      <rPr>
        <sz val="11"/>
        <color rgb="FF000000"/>
        <rFont val="Dialog.plain"/>
        <charset val="134"/>
      </rPr>
      <t> 行政运行</t>
    </r>
  </si>
  <si>
    <t>02</t>
  </si>
  <si>
    <r>
      <rPr>
        <sz val="11"/>
        <color rgb="FF000000"/>
        <rFont val="Dialog.plain"/>
        <charset val="134"/>
      </rPr>
      <t> 一般行政管理事务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</si>
  <si>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</si>
  <si>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</si>
  <si>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</si>
  <si>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</si>
  <si>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</si>
  <si>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</si>
  <si>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r>
      <rPr>
        <sz val="11"/>
        <color rgb="FF000000"/>
        <rFont val="Dialog.plain"/>
        <charset val="134"/>
      </rPr>
      <t> 行政单位医疗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</si>
  <si>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</si>
  <si>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</si>
  <si>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</si>
  <si>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</si>
  <si>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</si>
  <si>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</si>
  <si>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</si>
  <si>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</si>
  <si>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</si>
  <si>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</si>
  <si>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</si>
  <si>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</si>
  <si>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</si>
  <si>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</si>
  <si>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</si>
  <si>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</si>
  <si>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</si>
  <si>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</si>
  <si>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</si>
  <si>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</si>
  <si>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</si>
  <si>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</si>
  <si>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</si>
  <si>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</si>
  <si>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</si>
  <si>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</si>
  <si>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</si>
  <si>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</si>
  <si>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</si>
  <si>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</si>
  <si>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</si>
  <si>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</si>
  <si>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</si>
  <si>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</si>
  <si>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</si>
  <si>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</si>
  <si>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</si>
  <si>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</si>
  <si>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</si>
  <si>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</si>
  <si>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</si>
  <si>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</si>
  <si>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</si>
  <si>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</si>
  <si>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</si>
  <si>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</si>
  <si>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</si>
  <si>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</si>
  <si>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</si>
  <si>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</si>
  <si>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</si>
  <si>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</si>
  <si>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</si>
  <si>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</si>
  <si>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</si>
  <si>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中共壤塘县纪律检查委员会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</si>
  <si>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</si>
  <si>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</si>
  <si>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</si>
  <si>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</si>
  <si>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</si>
  <si>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</si>
  <si>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</si>
  <si>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国家出台津贴补贴</t>
    </r>
  </si>
  <si>
    <r>
      <rPr>
        <sz val="11"/>
        <color rgb="FF000000"/>
        <rFont val="Dialog.plain"/>
        <charset val="134"/>
      </rPr>
      <t>    地方出台津补贴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</si>
  <si>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</si>
  <si>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</si>
  <si>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年终一次性奖金（机关）</t>
    </r>
  </si>
  <si>
    <r>
      <rPr>
        <sz val="11"/>
        <color rgb="FF000000"/>
        <rFont val="Dialog.plain"/>
        <charset val="134"/>
      </rPr>
      <t>    基础绩效奖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</si>
  <si>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</si>
  <si>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</si>
  <si>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</si>
  <si>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</si>
  <si>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</si>
  <si>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</si>
  <si>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</si>
  <si>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</si>
  <si>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</si>
  <si>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</si>
  <si>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</si>
  <si>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</si>
  <si>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</si>
  <si>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</si>
  <si>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</si>
  <si>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</si>
  <si>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</si>
  <si>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印刷费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</si>
  <si>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</si>
  <si>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</si>
  <si>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</si>
  <si>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</si>
  <si>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</si>
  <si>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</si>
  <si>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</si>
  <si>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</si>
  <si>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</si>
  <si>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</si>
  <si>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</si>
  <si>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</si>
  <si>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</si>
  <si>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</si>
  <si>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</si>
  <si>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</si>
  <si>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</si>
  <si>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</si>
  <si>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</si>
  <si>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</si>
  <si>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</si>
  <si>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</si>
  <si>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</si>
  <si>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遗属生活补助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</si>
  <si>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</si>
  <si>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  独生子女父母奖励</t>
    </r>
  </si>
  <si>
    <t>表3</t>
  </si>
  <si>
    <t>一般公共预算支出预算表</t>
  </si>
  <si>
    <t>当年财政拨款安排</t>
  </si>
  <si>
    <t>105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</si>
  <si>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</si>
  <si>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</si>
  <si>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</si>
  <si>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</si>
  <si>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</si>
  <si>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</si>
  <si>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</si>
  <si>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</si>
  <si>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</si>
  <si>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</si>
  <si>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国家出台津贴补贴</t>
    </r>
  </si>
  <si>
    <t>3010202</t>
  </si>
  <si>
    <r>
      <rPr>
        <sz val="11"/>
        <color rgb="FF000000"/>
        <rFont val="Dialog.plain"/>
        <charset val="134"/>
      </rPr>
      <t>   地方出台津补贴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</si>
  <si>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</si>
  <si>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</si>
  <si>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</si>
  <si>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年终一次性奖金（机关）</t>
    </r>
  </si>
  <si>
    <t>3010302</t>
  </si>
  <si>
    <r>
      <rPr>
        <sz val="11"/>
        <color rgb="FF000000"/>
        <rFont val="Dialog.plain"/>
        <charset val="134"/>
      </rPr>
      <t>   基础绩效奖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</si>
  <si>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</si>
  <si>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</si>
  <si>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</si>
  <si>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</si>
  <si>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</si>
  <si>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</si>
  <si>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</si>
  <si>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</si>
  <si>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</si>
  <si>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</si>
  <si>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</si>
  <si>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失业保险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</si>
  <si>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</si>
  <si>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</si>
  <si>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</si>
  <si>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</si>
  <si>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</si>
  <si>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</si>
  <si>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</si>
  <si>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30202</t>
  </si>
  <si>
    <r>
      <rPr>
        <sz val="11"/>
        <color rgb="FF000000"/>
        <rFont val="Dialog.plain"/>
        <charset val="134"/>
      </rPr>
      <t>  印刷费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</si>
  <si>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</si>
  <si>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</si>
  <si>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</si>
  <si>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</si>
  <si>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</si>
  <si>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</si>
  <si>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30208</t>
  </si>
  <si>
    <r>
      <rPr>
        <sz val="11"/>
        <color rgb="FF000000"/>
        <rFont val="Dialog.plain"/>
        <charset val="134"/>
      </rPr>
      <t>  取暖费</t>
    </r>
  </si>
  <si>
    <t>30209</t>
  </si>
  <si>
    <r>
      <rPr>
        <sz val="11"/>
        <color rgb="FF000000"/>
        <rFont val="Dialog.plain"/>
        <charset val="134"/>
      </rPr>
      <t>  物业管理费</t>
    </r>
  </si>
  <si>
    <t>30211</t>
  </si>
  <si>
    <r>
      <rPr>
        <sz val="11"/>
        <color rgb="FF000000"/>
        <rFont val="Dialog.plain"/>
        <charset val="134"/>
      </rPr>
      <t>  差旅费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</si>
  <si>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</si>
  <si>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</si>
  <si>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</si>
  <si>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</si>
  <si>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</si>
  <si>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</si>
  <si>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3029909</t>
  </si>
  <si>
    <r>
      <rPr>
        <sz val="11"/>
        <color rgb="FF000000"/>
        <rFont val="Dialog.plain"/>
        <charset val="134"/>
      </rPr>
      <t> 对个人和家庭的补助</t>
    </r>
  </si>
  <si>
    <t>30305</t>
  </si>
  <si>
    <r>
      <rPr>
        <sz val="11"/>
        <color rgb="FF000000"/>
        <rFont val="Dialog.plain"/>
        <charset val="134"/>
      </rPr>
      <t>  生活补助</t>
    </r>
  </si>
  <si>
    <t>3030501</t>
  </si>
  <si>
    <r>
      <rPr>
        <sz val="11"/>
        <color rgb="FF000000"/>
        <rFont val="Dialog.plain"/>
        <charset val="134"/>
      </rPr>
      <t>   遗属生活补助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</si>
  <si>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</si>
  <si>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</si>
  <si>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</si>
  <si>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独生子女父母奖励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</si>
  <si>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</si>
  <si>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</si>
  <si>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</si>
  <si>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纪委全会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</si>
  <si>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</si>
  <si>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</si>
  <si>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</si>
  <si>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</si>
  <si>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</si>
  <si>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</si>
  <si>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</si>
  <si>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</si>
  <si>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</si>
  <si>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</si>
  <si>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</si>
  <si>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</si>
  <si>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备注：无此项内容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</si>
  <si>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</si>
  <si>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</si>
  <si>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</si>
  <si>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</si>
  <si>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</si>
  <si>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报表编号：510000_0013lastmb</t>
  </si>
  <si>
    <t>部门项目支出绩效目标表（2026年度）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</si>
  <si>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</si>
  <si>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</si>
  <si>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</si>
  <si>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</si>
  <si>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</si>
  <si>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</si>
  <si>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</si>
  <si>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</si>
  <si>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</si>
  <si>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</si>
  <si>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</si>
  <si>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</si>
  <si>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105-中共壤塘县纪律检查委员会</t>
  </si>
  <si>
    <t>105001-中共壤塘县纪律检查委员会</t>
  </si>
  <si>
    <t>51323022T000000339165-纪委全会</t>
  </si>
  <si>
    <t>总结过往纪检监察工作成效、分析当前党风廉政建设和反腐败斗争形势，部署年度重点任务，推动党风政风持续向好。</t>
  </si>
  <si>
    <t>产出指标</t>
  </si>
  <si>
    <t>数量指标</t>
  </si>
  <si>
    <t>全县参会单位覆盖率</t>
  </si>
  <si>
    <t>≥</t>
  </si>
  <si>
    <t>98</t>
  </si>
  <si>
    <t>%</t>
  </si>
  <si>
    <t>10</t>
  </si>
  <si>
    <t>参会人员数量</t>
  </si>
  <si>
    <t>190</t>
  </si>
  <si>
    <t>人</t>
  </si>
  <si>
    <t>15</t>
  </si>
  <si>
    <t>全年开展次数</t>
  </si>
  <si>
    <t>＝</t>
  </si>
  <si>
    <t>1</t>
  </si>
  <si>
    <t>次</t>
  </si>
  <si>
    <t>质量指标</t>
  </si>
  <si>
    <t>参会人员到会率</t>
  </si>
  <si>
    <t>93</t>
  </si>
  <si>
    <t>13</t>
  </si>
  <si>
    <t>时效指标</t>
  </si>
  <si>
    <t>纪委全会开展时间</t>
  </si>
  <si>
    <t>定性</t>
  </si>
  <si>
    <t>2026年1月至3月期间完成</t>
  </si>
  <si>
    <t>效益指标</t>
  </si>
  <si>
    <t>社会效益指标</t>
  </si>
  <si>
    <t>对我县党政机关、企事业单位对廉政教育覆盖率</t>
  </si>
  <si>
    <t>100</t>
  </si>
  <si>
    <t>20</t>
  </si>
  <si>
    <t>满意度指标</t>
  </si>
  <si>
    <t>服务对象满意度指标</t>
  </si>
  <si>
    <t>参会人员满意度</t>
  </si>
  <si>
    <t>95</t>
  </si>
  <si>
    <t>2</t>
  </si>
  <si>
    <t>成本指标</t>
  </si>
  <si>
    <t>经济成本指标</t>
  </si>
  <si>
    <t>2026年纪委全会经费总预算</t>
  </si>
  <si>
    <t>≤</t>
  </si>
  <si>
    <t>3.7</t>
  </si>
  <si>
    <t>万元</t>
  </si>
  <si>
    <t>51323023R000009292593-公务员奖励经费</t>
  </si>
  <si>
    <t>51323024R000010440034-工资性支出（新）</t>
  </si>
  <si>
    <t>严格执行相关政策，保障工资及时、足额发放或社保及时、足额缴纳，预算编制科学合理，减少结余资金。</t>
  </si>
  <si>
    <t>发放（缴纳）覆盖率</t>
  </si>
  <si>
    <t>60</t>
  </si>
  <si>
    <t>正向指标</t>
  </si>
  <si>
    <t>足额保障率（参保率）</t>
  </si>
  <si>
    <t>30</t>
  </si>
  <si>
    <t>51323024R000010441706-机关事业单位基本养老保险缴费支出（新）</t>
  </si>
  <si>
    <t>51323024R000010441938-机关事业单位职业年金缴费支出（新）</t>
  </si>
  <si>
    <t>51323024R000010442151-职工基本医疗保险缴费（新）</t>
  </si>
  <si>
    <t>51323024R000010442387-公务员医疗补助（新）</t>
  </si>
  <si>
    <t>51323024R000010442598-住房公积金（新）</t>
  </si>
  <si>
    <t>51323024R000010442824-其他单位缴费（新）</t>
  </si>
  <si>
    <t>51323024R000010636289-公务员规范津贴补贴（新）</t>
  </si>
  <si>
    <t>51323024R000010638359-艰苦边远地区津贴（新）</t>
  </si>
  <si>
    <t>51323024R000010638937-高海拔地区折算工龄补贴（新）</t>
  </si>
  <si>
    <t>51323024R000010668191-乡镇工作补贴（新）</t>
  </si>
  <si>
    <t>51323024R000010692771-遗属补助（新）</t>
  </si>
  <si>
    <t>51323024Y000010443500-日常公用经费（新）</t>
  </si>
  <si>
    <t>提高预算编制质量，严格执行预算，保障单位日常运转。</t>
  </si>
  <si>
    <t>科目调整次数</t>
  </si>
  <si>
    <t>5</t>
  </si>
  <si>
    <t>反向指标</t>
  </si>
  <si>
    <t>预算编制准确率（计算方法为：∣（执行数-预算数）/预算数∣）</t>
  </si>
  <si>
    <t>经济效益指标</t>
  </si>
  <si>
    <t>“三公”经费控制率[计算方法为：（“三公”经费实际支出数/预算安排数]×100%）</t>
  </si>
  <si>
    <t>运转保障率</t>
  </si>
  <si>
    <t>51323024Y000010444866-定额公用经费（新）</t>
  </si>
  <si>
    <t>“三公”控制率[计算方法为：（“三公”经费实际支出数/预算安排数]×100%）</t>
  </si>
  <si>
    <t>51323025R000012670735-残疾人就业保障金</t>
  </si>
  <si>
    <t>51323025R000013657186-退休人员生活补助①</t>
  </si>
  <si>
    <t>51323026R000014646781-独生子女父母奖励</t>
  </si>
  <si>
    <t>51323026R000014650936-在职人员基础绩效奖（行政）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</si>
  <si>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</si>
  <si>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</si>
  <si>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</si>
  <si>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</si>
  <si>
    <t>部门（单位）整体支出绩效目标申报表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</si>
  <si>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</si>
  <si>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</si>
  <si>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</si>
  <si>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</si>
  <si>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</si>
  <si>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</si>
  <si>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</si>
  <si>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</si>
  <si>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保障单位职工人员性工资发放，严格执行相关政策，保障工资及时、足额发放或社保及时、足额缴纳。</t>
  </si>
  <si>
    <t>日常公用经费</t>
  </si>
  <si>
    <t>定额公用经费</t>
  </si>
  <si>
    <t>召开纪委全会</t>
  </si>
  <si>
    <t>工作任务2</t>
  </si>
  <si>
    <t>工作内容2：召开县纪委全会，为纪委全年工作指明方向，对全县干部职工进行进行警醒教育。全年召开一次</t>
  </si>
  <si>
    <t>开展“清风壤塘”党风廉政微网实格建设</t>
  </si>
  <si>
    <t>围绕“清风壤塘”建设，发挥党的组织优势，条块结合、上下联动，细化打造机关、乡村、行业、家庭四类清风单元，推动管党治党主体责任和监督责任全面覆盖、层层落实，形成党委主体、纪委主抓、全县一盘棋工作格局。</t>
  </si>
  <si>
    <t>开展“办案质效提升年”行动</t>
  </si>
  <si>
    <t>坚持问题导向，全面评查整改已办案件中存在问题，建立勘误清单。坚持对症施策，认真研判导致办案质效不高的原因，分类施策、长短结合、标本兼治。坚持制度约束，建立落实集体会商、定期会研、质效评估、评议复盘等机制，确保办案质效。</t>
  </si>
  <si>
    <t>实施“壤塘县纪检监察队伍薪火工程”</t>
  </si>
  <si>
    <t>严格落实“三个专班”建设要求，分层分类夯实党风廉政建设基层基础。优化纪委机关干部队伍结构，规范乡镇“两专三兼”队伍配备，激发干事创业热情。持续推动铸魂提能，深化政治锤炼，强化能力磨练，实化作风淬练，充实后备队伍，锻造纪检监察铁军。</t>
  </si>
  <si>
    <t>攻坚推进重点领域专项整治</t>
  </si>
  <si>
    <t>落实上级部署，抓好监督执纪。持续深化“群腐”集中整治，聚焦教育、国资、乡村振兴、养老服务、医保资金管理领域深化专案攻坚。</t>
  </si>
  <si>
    <t>金额合计</t>
  </si>
  <si>
    <t>年度
总体
目标</t>
  </si>
  <si>
    <t>全面履行纪检监察职责，强化监督执纪问责，严肃查处违纪违法行为，围绕县委、县政府中心工作开展监督检查，加强廉政教育和制度建设，加强纪检监察队伍建设，推动全县党风廉政建设和反腐败工作取得新成效，营造风清气正的政治生态，为全县经济社会高质量发展提供坚强纪律保障。</t>
  </si>
  <si>
    <t>绩效目标</t>
  </si>
  <si>
    <t>三级指标序号</t>
  </si>
  <si>
    <t>项目完成目标</t>
  </si>
  <si>
    <t>专项监督检查次数</t>
  </si>
  <si>
    <t>≥10次</t>
  </si>
  <si>
    <t>数量指标1V</t>
  </si>
  <si>
    <t>纪委全会召开</t>
  </si>
  <si>
    <t>每年召开1次</t>
  </si>
  <si>
    <t>数量指标2V</t>
  </si>
  <si>
    <t>廉政教育培训场次</t>
  </si>
  <si>
    <t>≥1次</t>
  </si>
  <si>
    <t>廉政教育培训参与人数</t>
  </si>
  <si>
    <t>参加人数达到300人</t>
  </si>
  <si>
    <t>监督检查问题发现准确率</t>
  </si>
  <si>
    <t>≥95%</t>
  </si>
  <si>
    <t>质量指标2V</t>
  </si>
  <si>
    <t>纪委全会成功召开</t>
  </si>
  <si>
    <t>纪委全会召开成功率100%</t>
  </si>
  <si>
    <t>质量指标1V</t>
  </si>
  <si>
    <t>案件查办准确率</t>
  </si>
  <si>
    <t>案件审理合格率</t>
  </si>
  <si>
    <t>≥98%</t>
  </si>
  <si>
    <t>廉政教育培训满意度</t>
  </si>
  <si>
    <t>纪委全会召开时间</t>
  </si>
  <si>
    <t>2025年5月前召开</t>
  </si>
  <si>
    <t>时效指标1V</t>
  </si>
  <si>
    <t>重点监督检查工作、党风廉政建设和反腐败工作</t>
  </si>
  <si>
    <t>2025年全年开展各相关工作</t>
  </si>
  <si>
    <t>时效指标2V</t>
  </si>
  <si>
    <t>问题线索处置在规定时间内完成率达到</t>
  </si>
  <si>
    <t>≥90%</t>
  </si>
  <si>
    <t>时效指标3V</t>
  </si>
  <si>
    <t>案件查办平均时长不超过</t>
  </si>
  <si>
    <t>6个月</t>
  </si>
  <si>
    <t>时效指标4V</t>
  </si>
  <si>
    <t>廉政教育活动按计划完成率</t>
  </si>
  <si>
    <t>达到95%</t>
  </si>
  <si>
    <t>时效指标5V</t>
  </si>
  <si>
    <t>纪委全会经费控制</t>
  </si>
  <si>
    <t>3.7万元</t>
  </si>
  <si>
    <t>成本指标1V</t>
  </si>
  <si>
    <t>项目效果指标</t>
  </si>
  <si>
    <t>经济效益</t>
  </si>
  <si>
    <t>通过廉政建设，促进经济领域规范运行，减少因腐败造成的经济损失</t>
  </si>
  <si>
    <t>50万元以上。</t>
  </si>
  <si>
    <t>经济效益1V</t>
  </si>
  <si>
    <t>社会效益</t>
  </si>
  <si>
    <t>营造风清气正的良好政治生态环境</t>
  </si>
  <si>
    <t>社会效益1V</t>
  </si>
  <si>
    <t>群众对党风廉政建设的满意度</t>
  </si>
  <si>
    <t>党员干部廉洁自律意识明显增强，社会风气持续好转。</t>
  </si>
  <si>
    <t>定性：党员干部廉洁自律意识明显增强，社会风气持续好转。</t>
  </si>
  <si>
    <t>社会效益3V</t>
  </si>
  <si>
    <t>可持续性</t>
  </si>
  <si>
    <t>重点发现推进党风廉政建设和反腐败工作</t>
  </si>
  <si>
    <t>社会效益2V</t>
  </si>
  <si>
    <t>形成长效的廉政监督和教育机制，对全县党风廉政建设产生长期积极影响。</t>
  </si>
  <si>
    <t>定性：形成长效的廉政监督和教育机制，对全县党风廉政建设产生长期积极影响。</t>
  </si>
  <si>
    <t>可持续性2V</t>
  </si>
  <si>
    <t>生态效益指标</t>
  </si>
  <si>
    <t xml:space="preserve">政治生态得到有效净化，营造风清气正的从政环境。 </t>
  </si>
  <si>
    <t xml:space="preserve">定性：政治生态得到有效净化，营造风清气正的从政环境。 </t>
  </si>
  <si>
    <t>生态效益1V</t>
  </si>
  <si>
    <t>群众对党风廉政建设社会评价、反腐败工作满意度</t>
  </si>
  <si>
    <t>服务对象（群众、党员干部）对纪委工作的满意度达到</t>
  </si>
  <si>
    <t>满意度2V</t>
  </si>
</sst>
</file>

<file path=xl/styles.xml><?xml version="1.0" encoding="utf-8"?>
<styleSheet xmlns="http://schemas.openxmlformats.org/spreadsheetml/2006/main">
  <numFmts count="6">
    <numFmt numFmtId="176" formatCode="yyyy&quot;年&quot;mm&quot;月&quot;dd&quot;日&quot;"/>
    <numFmt numFmtId="177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7">
    <font>
      <sz val="11"/>
      <color indexed="8"/>
      <name val="宋体"/>
      <charset val="1"/>
      <scheme val="minor"/>
    </font>
    <font>
      <sz val="9"/>
      <color indexed="8"/>
      <name val="宋体"/>
      <charset val="134"/>
    </font>
    <font>
      <sz val="10"/>
      <name val="黑体"/>
      <charset val="134"/>
    </font>
    <font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rgb="FF000000"/>
      <name val="SimSun"/>
      <charset val="134"/>
    </font>
    <font>
      <sz val="10"/>
      <color rgb="FFC0C0C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SimSun"/>
      <charset val="134"/>
    </font>
    <font>
      <sz val="10"/>
      <color rgb="FF000000"/>
      <name val="SimSun"/>
      <charset val="134"/>
    </font>
    <font>
      <sz val="7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48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auto="true"/>
      </top>
      <bottom style="thin">
        <color auto="true"/>
      </bottom>
      <diagonal/>
    </border>
    <border>
      <left/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true"/>
      </top>
      <bottom style="thin">
        <color indexed="8"/>
      </bottom>
      <diagonal/>
    </border>
    <border>
      <left/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 style="thin">
        <color indexed="8"/>
      </bottom>
      <diagonal/>
    </border>
    <border>
      <left/>
      <right style="thin">
        <color indexed="8"/>
      </right>
      <top style="thin">
        <color auto="true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26" fillId="23" borderId="0" applyNumberFormat="false" applyBorder="false" applyAlignment="false" applyProtection="false">
      <alignment vertical="center"/>
    </xf>
    <xf numFmtId="0" fontId="26" fillId="18" borderId="0" applyNumberFormat="false" applyBorder="false" applyAlignment="false" applyProtection="false">
      <alignment vertical="center"/>
    </xf>
    <xf numFmtId="0" fontId="25" fillId="19" borderId="0" applyNumberFormat="false" applyBorder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25" fillId="17" borderId="0" applyNumberFormat="false" applyBorder="false" applyAlignment="false" applyProtection="false">
      <alignment vertical="center"/>
    </xf>
    <xf numFmtId="0" fontId="26" fillId="21" borderId="0" applyNumberFormat="false" applyBorder="false" applyAlignment="false" applyProtection="false">
      <alignment vertical="center"/>
    </xf>
    <xf numFmtId="0" fontId="29" fillId="0" borderId="44" applyNumberFormat="false" applyFill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33" fillId="0" borderId="42" applyNumberFormat="false" applyFill="false" applyAlignment="false" applyProtection="false">
      <alignment vertical="center"/>
    </xf>
    <xf numFmtId="9" fontId="31" fillId="0" borderId="0" applyFont="false" applyFill="false" applyBorder="false" applyAlignment="false" applyProtection="false">
      <alignment vertical="center"/>
    </xf>
    <xf numFmtId="43" fontId="31" fillId="0" borderId="0" applyFont="false" applyFill="false" applyBorder="false" applyAlignment="false" applyProtection="false">
      <alignment vertical="center"/>
    </xf>
    <xf numFmtId="0" fontId="37" fillId="0" borderId="43" applyNumberFormat="false" applyFill="false" applyAlignment="false" applyProtection="false">
      <alignment vertical="center"/>
    </xf>
    <xf numFmtId="42" fontId="31" fillId="0" borderId="0" applyFont="false" applyFill="false" applyBorder="false" applyAlignment="false" applyProtection="false">
      <alignment vertical="center"/>
    </xf>
    <xf numFmtId="0" fontId="25" fillId="16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26" fillId="27" borderId="0" applyNumberFormat="false" applyBorder="false" applyAlignment="false" applyProtection="false">
      <alignment vertical="center"/>
    </xf>
    <xf numFmtId="0" fontId="25" fillId="28" borderId="0" applyNumberFormat="false" applyBorder="false" applyAlignment="false" applyProtection="false">
      <alignment vertical="center"/>
    </xf>
    <xf numFmtId="0" fontId="34" fillId="0" borderId="43" applyNumberFormat="false" applyFill="false" applyAlignment="false" applyProtection="false">
      <alignment vertical="center"/>
    </xf>
    <xf numFmtId="0" fontId="42" fillId="0" borderId="0" applyNumberFormat="false" applyFill="false" applyBorder="false" applyAlignment="false" applyProtection="false">
      <alignment vertical="center"/>
    </xf>
    <xf numFmtId="0" fontId="26" fillId="30" borderId="0" applyNumberFormat="false" applyBorder="false" applyAlignment="false" applyProtection="false">
      <alignment vertical="center"/>
    </xf>
    <xf numFmtId="44" fontId="31" fillId="0" borderId="0" applyFont="false" applyFill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36" fillId="22" borderId="45" applyNumberFormat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41" fontId="31" fillId="0" borderId="0" applyFont="false" applyFill="false" applyBorder="false" applyAlignment="false" applyProtection="false">
      <alignment vertical="center"/>
    </xf>
    <xf numFmtId="0" fontId="25" fillId="31" borderId="0" applyNumberFormat="false" applyBorder="false" applyAlignment="false" applyProtection="false">
      <alignment vertical="center"/>
    </xf>
    <xf numFmtId="0" fontId="26" fillId="32" borderId="0" applyNumberFormat="false" applyBorder="false" applyAlignment="false" applyProtection="false">
      <alignment vertical="center"/>
    </xf>
    <xf numFmtId="0" fontId="25" fillId="20" borderId="0" applyNumberFormat="false" applyBorder="false" applyAlignment="false" applyProtection="false">
      <alignment vertical="center"/>
    </xf>
    <xf numFmtId="0" fontId="44" fillId="33" borderId="45" applyNumberFormat="false" applyAlignment="false" applyProtection="false">
      <alignment vertical="center"/>
    </xf>
    <xf numFmtId="0" fontId="38" fillId="22" borderId="46" applyNumberFormat="false" applyAlignment="false" applyProtection="false">
      <alignment vertical="center"/>
    </xf>
    <xf numFmtId="0" fontId="41" fillId="29" borderId="47" applyNumberFormat="false" applyAlignment="false" applyProtection="false">
      <alignment vertical="center"/>
    </xf>
    <xf numFmtId="0" fontId="32" fillId="0" borderId="41" applyNumberFormat="false" applyFill="false" applyAlignment="false" applyProtection="false">
      <alignment vertical="center"/>
    </xf>
    <xf numFmtId="0" fontId="25" fillId="34" borderId="0" applyNumberFormat="false" applyBorder="false" applyAlignment="false" applyProtection="false">
      <alignment vertical="center"/>
    </xf>
    <xf numFmtId="0" fontId="25" fillId="35" borderId="0" applyNumberFormat="false" applyBorder="false" applyAlignment="false" applyProtection="false">
      <alignment vertical="center"/>
    </xf>
    <xf numFmtId="0" fontId="31" fillId="15" borderId="40" applyNumberFormat="false" applyFont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30" fillId="14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0" fontId="28" fillId="12" borderId="0" applyNumberFormat="false" applyBorder="false" applyAlignment="false" applyProtection="false">
      <alignment vertical="center"/>
    </xf>
    <xf numFmtId="0" fontId="26" fillId="11" borderId="0" applyNumberFormat="false" applyBorder="false" applyAlignment="false" applyProtection="false">
      <alignment vertical="center"/>
    </xf>
    <xf numFmtId="0" fontId="27" fillId="10" borderId="0" applyNumberFormat="false" applyBorder="false" applyAlignment="false" applyProtection="false">
      <alignment vertical="center"/>
    </xf>
    <xf numFmtId="0" fontId="25" fillId="9" borderId="0" applyNumberFormat="false" applyBorder="false" applyAlignment="false" applyProtection="false">
      <alignment vertical="center"/>
    </xf>
    <xf numFmtId="0" fontId="26" fillId="8" borderId="0" applyNumberFormat="false" applyBorder="false" applyAlignment="false" applyProtection="false">
      <alignment vertical="center"/>
    </xf>
    <xf numFmtId="0" fontId="25" fillId="7" borderId="0" applyNumberFormat="false" applyBorder="false" applyAlignment="false" applyProtection="false">
      <alignment vertical="center"/>
    </xf>
    <xf numFmtId="0" fontId="26" fillId="6" borderId="0" applyNumberFormat="false" applyBorder="false" applyAlignment="false" applyProtection="false">
      <alignment vertical="center"/>
    </xf>
    <xf numFmtId="0" fontId="25" fillId="5" borderId="0" applyNumberFormat="false" applyBorder="false" applyAlignment="false" applyProtection="false">
      <alignment vertical="center"/>
    </xf>
  </cellStyleXfs>
  <cellXfs count="133">
    <xf numFmtId="0" fontId="0" fillId="0" borderId="0" xfId="0" applyFont="true">
      <alignment vertical="center"/>
    </xf>
    <xf numFmtId="1" fontId="1" fillId="0" borderId="0" xfId="0" applyNumberFormat="true" applyFont="true" applyFill="true" applyBorder="true" applyAlignment="true" applyProtection="true"/>
    <xf numFmtId="0" fontId="2" fillId="0" borderId="0" xfId="0" applyNumberFormat="true" applyFont="true" applyFill="true" applyBorder="true" applyAlignment="true" applyProtection="true">
      <alignment vertical="center"/>
    </xf>
    <xf numFmtId="0" fontId="3" fillId="0" borderId="0" xfId="0" applyNumberFormat="true" applyFont="true" applyFill="true" applyBorder="true" applyAlignment="true" applyProtection="true">
      <alignment horizontal="center" vertical="center" wrapText="true"/>
    </xf>
    <xf numFmtId="0" fontId="4" fillId="0" borderId="0" xfId="0" applyNumberFormat="true" applyFont="true" applyFill="true" applyBorder="true" applyAlignment="true" applyProtection="true">
      <alignment horizontal="center" vertical="center" wrapText="true"/>
    </xf>
    <xf numFmtId="0" fontId="4" fillId="0" borderId="0" xfId="0" applyNumberFormat="true" applyFont="true" applyFill="true" applyBorder="true" applyAlignment="true" applyProtection="true">
      <alignment vertical="center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2" xfId="0" applyNumberFormat="true" applyFont="true" applyFill="true" applyBorder="true" applyAlignment="true" applyProtection="true">
      <alignment horizontal="center" vertical="center" wrapText="true"/>
    </xf>
    <xf numFmtId="0" fontId="4" fillId="0" borderId="3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vertical="center" wrapText="true"/>
    </xf>
    <xf numFmtId="0" fontId="4" fillId="0" borderId="4" xfId="0" applyNumberFormat="true" applyFont="true" applyFill="true" applyBorder="true" applyAlignment="true" applyProtection="true">
      <alignment horizontal="center" vertical="center" wrapText="true"/>
    </xf>
    <xf numFmtId="0" fontId="4" fillId="0" borderId="5" xfId="0" applyNumberFormat="true" applyFont="true" applyFill="true" applyBorder="true" applyAlignment="true" applyProtection="true">
      <alignment horizontal="center" vertical="center" wrapText="true"/>
    </xf>
    <xf numFmtId="0" fontId="4" fillId="0" borderId="6" xfId="0" applyNumberFormat="true" applyFont="true" applyFill="true" applyBorder="true" applyAlignment="true" applyProtection="true">
      <alignment horizontal="center" vertical="center" wrapText="true"/>
    </xf>
    <xf numFmtId="0" fontId="4" fillId="0" borderId="7" xfId="0" applyNumberFormat="true" applyFont="true" applyFill="true" applyBorder="true" applyAlignment="true" applyProtection="true">
      <alignment horizontal="center" vertical="center" wrapText="true"/>
    </xf>
    <xf numFmtId="0" fontId="4" fillId="0" borderId="8" xfId="0" applyNumberFormat="true" applyFont="true" applyFill="true" applyBorder="true" applyAlignment="true" applyProtection="true">
      <alignment horizontal="center" vertical="center" wrapText="true"/>
    </xf>
    <xf numFmtId="1" fontId="5" fillId="0" borderId="1" xfId="0" applyNumberFormat="true" applyFont="true" applyFill="true" applyBorder="true" applyAlignment="true" applyProtection="true">
      <alignment horizontal="center" vertical="center" wrapText="true"/>
    </xf>
    <xf numFmtId="1" fontId="5" fillId="0" borderId="3" xfId="0" applyNumberFormat="true" applyFont="true" applyFill="true" applyBorder="true" applyAlignment="true" applyProtection="true">
      <alignment horizontal="center" vertical="center" wrapText="true"/>
    </xf>
    <xf numFmtId="0" fontId="5" fillId="0" borderId="1" xfId="0" applyNumberFormat="true" applyFont="true" applyFill="true" applyBorder="true" applyAlignment="true" applyProtection="true">
      <alignment horizontal="left" vertical="center" wrapText="true"/>
    </xf>
    <xf numFmtId="0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4" fillId="0" borderId="9" xfId="0" applyNumberFormat="true" applyFont="true" applyFill="true" applyBorder="true" applyAlignment="true" applyProtection="true">
      <alignment horizontal="center" vertical="center" wrapText="true"/>
    </xf>
    <xf numFmtId="0" fontId="4" fillId="0" borderId="9" xfId="0" applyNumberFormat="true" applyFont="true" applyFill="true" applyBorder="true" applyAlignment="true" applyProtection="true">
      <alignment horizontal="left" vertical="center" wrapText="true"/>
    </xf>
    <xf numFmtId="0" fontId="4" fillId="0" borderId="10" xfId="0" applyNumberFormat="true" applyFont="true" applyFill="true" applyBorder="true" applyAlignment="true" applyProtection="true">
      <alignment horizontal="center" vertical="center" wrapText="true"/>
    </xf>
    <xf numFmtId="0" fontId="4" fillId="0" borderId="11" xfId="0" applyNumberFormat="true" applyFont="true" applyFill="true" applyBorder="true" applyAlignment="true" applyProtection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left" vertical="center" wrapText="true"/>
    </xf>
    <xf numFmtId="0" fontId="4" fillId="0" borderId="2" xfId="0" applyNumberFormat="true" applyFont="true" applyFill="true" applyBorder="true" applyAlignment="true" applyProtection="true">
      <alignment horizontal="left" vertical="center" wrapText="true"/>
    </xf>
    <xf numFmtId="1" fontId="5" fillId="0" borderId="12" xfId="0" applyNumberFormat="true" applyFont="true" applyFill="true" applyBorder="true" applyAlignment="true" applyProtection="true">
      <alignment horizontal="center" vertical="center" textRotation="255" wrapText="true"/>
    </xf>
    <xf numFmtId="1" fontId="5" fillId="0" borderId="12" xfId="0" applyNumberFormat="true" applyFont="true" applyFill="true" applyBorder="true" applyAlignment="true" applyProtection="true">
      <alignment horizontal="center" vertical="center" wrapText="true"/>
    </xf>
    <xf numFmtId="0" fontId="4" fillId="0" borderId="12" xfId="0" applyNumberFormat="true" applyFont="true" applyFill="true" applyBorder="true" applyAlignment="true" applyProtection="true">
      <alignment horizontal="center" vertical="center"/>
    </xf>
    <xf numFmtId="0" fontId="4" fillId="0" borderId="12" xfId="0" applyNumberFormat="true" applyFont="true" applyFill="true" applyBorder="true" applyAlignment="true" applyProtection="true">
      <alignment horizontal="center" vertical="center" wrapText="true"/>
    </xf>
    <xf numFmtId="0" fontId="4" fillId="0" borderId="2" xfId="0" applyNumberFormat="true" applyFont="true" applyFill="true" applyBorder="true" applyAlignment="true" applyProtection="true">
      <alignment vertical="center" wrapText="true"/>
    </xf>
    <xf numFmtId="0" fontId="4" fillId="0" borderId="3" xfId="0" applyNumberFormat="true" applyFont="true" applyFill="true" applyBorder="true" applyAlignment="true" applyProtection="true">
      <alignment vertical="center" wrapText="true"/>
    </xf>
    <xf numFmtId="0" fontId="5" fillId="0" borderId="3" xfId="0" applyNumberFormat="true" applyFont="true" applyFill="true" applyBorder="true" applyAlignment="true" applyProtection="true">
      <alignment horizontal="left" vertical="center" wrapText="true"/>
    </xf>
    <xf numFmtId="0" fontId="4" fillId="0" borderId="4" xfId="0" applyNumberFormat="true" applyFont="true" applyFill="true" applyBorder="true" applyAlignment="true" applyProtection="true">
      <alignment vertical="center" wrapText="true"/>
    </xf>
    <xf numFmtId="0" fontId="5" fillId="0" borderId="3" xfId="0" applyNumberFormat="true" applyFont="true" applyFill="true" applyBorder="true" applyAlignment="true" applyProtection="true">
      <alignment horizontal="center" vertical="center" wrapText="true"/>
    </xf>
    <xf numFmtId="177" fontId="4" fillId="0" borderId="4" xfId="0" applyNumberFormat="true" applyFont="true" applyFill="true" applyBorder="true" applyAlignment="true" applyProtection="true">
      <alignment vertical="center" wrapText="true"/>
    </xf>
    <xf numFmtId="0" fontId="4" fillId="0" borderId="11" xfId="0" applyNumberFormat="true" applyFont="true" applyFill="true" applyBorder="true" applyAlignment="true" applyProtection="true">
      <alignment vertical="center" wrapText="true"/>
    </xf>
    <xf numFmtId="0" fontId="4" fillId="0" borderId="3" xfId="0" applyNumberFormat="true" applyFont="true" applyFill="true" applyBorder="true" applyAlignment="true" applyProtection="true">
      <alignment horizontal="left" vertical="center" wrapText="true"/>
    </xf>
    <xf numFmtId="0" fontId="6" fillId="0" borderId="13" xfId="0" applyNumberFormat="true" applyFont="true" applyFill="true" applyBorder="true" applyAlignment="true" applyProtection="true">
      <alignment horizontal="center" vertical="center" wrapText="true"/>
    </xf>
    <xf numFmtId="0" fontId="6" fillId="0" borderId="14" xfId="0" applyNumberFormat="true" applyFont="true" applyFill="true" applyBorder="true" applyAlignment="true" applyProtection="true">
      <alignment horizontal="center" vertical="center" wrapText="true"/>
    </xf>
    <xf numFmtId="0" fontId="4" fillId="0" borderId="12" xfId="0" applyNumberFormat="true" applyFont="true" applyFill="true" applyBorder="true" applyAlignment="true" applyProtection="true">
      <alignment horizontal="left" vertical="center" wrapText="true"/>
    </xf>
    <xf numFmtId="0" fontId="6" fillId="0" borderId="15" xfId="0" applyNumberFormat="true" applyFont="true" applyFill="true" applyBorder="true" applyAlignment="true" applyProtection="true">
      <alignment horizontal="center" vertical="center" wrapText="true"/>
    </xf>
    <xf numFmtId="0" fontId="6" fillId="0" borderId="16" xfId="0" applyNumberFormat="true" applyFont="true" applyFill="true" applyBorder="true" applyAlignment="true" applyProtection="true">
      <alignment horizontal="center" vertical="center" wrapText="true"/>
    </xf>
    <xf numFmtId="0" fontId="4" fillId="0" borderId="17" xfId="0" applyNumberFormat="true" applyFont="true" applyFill="true" applyBorder="true" applyAlignment="true" applyProtection="true">
      <alignment horizontal="left" vertical="center" wrapText="true"/>
    </xf>
    <xf numFmtId="1" fontId="5" fillId="0" borderId="18" xfId="0" applyNumberFormat="true" applyFont="true" applyFill="true" applyBorder="true" applyAlignment="true" applyProtection="true">
      <alignment horizontal="center" vertical="center" wrapText="true"/>
    </xf>
    <xf numFmtId="9" fontId="5" fillId="0" borderId="1" xfId="11" applyFont="true" applyBorder="true" applyAlignment="true" applyProtection="true">
      <alignment horizontal="left" vertical="center" wrapText="true"/>
    </xf>
    <xf numFmtId="9" fontId="5" fillId="0" borderId="19" xfId="11" applyFont="true" applyBorder="true" applyAlignment="true" applyProtection="true">
      <alignment horizontal="left" vertical="center" wrapText="true"/>
    </xf>
    <xf numFmtId="0" fontId="6" fillId="0" borderId="20" xfId="0" applyNumberFormat="true" applyFont="true" applyFill="true" applyBorder="true" applyAlignment="true" applyProtection="true">
      <alignment horizontal="center" vertical="center" wrapText="true"/>
    </xf>
    <xf numFmtId="0" fontId="6" fillId="0" borderId="21" xfId="0" applyNumberFormat="true" applyFont="true" applyFill="true" applyBorder="true" applyAlignment="true" applyProtection="true">
      <alignment horizontal="center" vertical="center" wrapText="true"/>
    </xf>
    <xf numFmtId="0" fontId="4" fillId="0" borderId="22" xfId="0" applyNumberFormat="true" applyFont="true" applyFill="true" applyBorder="true" applyAlignment="true" applyProtection="true">
      <alignment horizontal="left" vertical="center" wrapText="true"/>
    </xf>
    <xf numFmtId="9" fontId="4" fillId="0" borderId="23" xfId="0" applyNumberFormat="true" applyFont="true" applyFill="true" applyBorder="true" applyAlignment="true" applyProtection="true">
      <alignment horizontal="left" vertical="center" wrapText="true"/>
    </xf>
    <xf numFmtId="0" fontId="4" fillId="0" borderId="24" xfId="0" applyNumberFormat="true" applyFont="true" applyFill="true" applyBorder="true" applyAlignment="true" applyProtection="true">
      <alignment horizontal="left" vertical="center" wrapText="true"/>
    </xf>
    <xf numFmtId="0" fontId="4" fillId="0" borderId="23" xfId="0" applyNumberFormat="true" applyFont="true" applyFill="true" applyBorder="true" applyAlignment="true" applyProtection="true">
      <alignment horizontal="left" vertical="center" wrapText="true"/>
    </xf>
    <xf numFmtId="0" fontId="4" fillId="0" borderId="12" xfId="0" applyNumberFormat="true" applyFont="true" applyFill="true" applyBorder="true" applyAlignment="true" applyProtection="true">
      <alignment vertical="center" wrapText="true"/>
    </xf>
    <xf numFmtId="0" fontId="4" fillId="0" borderId="17" xfId="0" applyNumberFormat="true" applyFont="true" applyFill="true" applyBorder="true" applyAlignment="true" applyProtection="true">
      <alignment vertical="center" wrapText="true"/>
    </xf>
    <xf numFmtId="1" fontId="5" fillId="0" borderId="25" xfId="0" applyNumberFormat="true" applyFont="true" applyFill="true" applyBorder="true" applyAlignment="true" applyProtection="true">
      <alignment horizontal="center" vertical="center" wrapText="true"/>
    </xf>
    <xf numFmtId="1" fontId="5" fillId="0" borderId="26" xfId="0" applyNumberFormat="true" applyFont="true" applyFill="true" applyBorder="true" applyAlignment="true" applyProtection="true">
      <alignment horizontal="center" vertical="center" wrapText="true"/>
    </xf>
    <xf numFmtId="1" fontId="5" fillId="0" borderId="27" xfId="0" applyNumberFormat="true" applyFont="true" applyFill="true" applyBorder="true" applyAlignment="true" applyProtection="true">
      <alignment horizontal="left" vertical="center" wrapText="true"/>
    </xf>
    <xf numFmtId="1" fontId="5" fillId="0" borderId="28" xfId="0" applyNumberFormat="true" applyFont="true" applyFill="true" applyBorder="true" applyAlignment="true" applyProtection="true">
      <alignment horizontal="left" vertical="center" wrapText="true"/>
    </xf>
    <xf numFmtId="0" fontId="4" fillId="0" borderId="23" xfId="0" applyNumberFormat="true" applyFont="true" applyFill="true" applyBorder="true" applyAlignment="true" applyProtection="true">
      <alignment vertical="center" wrapText="true"/>
    </xf>
    <xf numFmtId="0" fontId="4" fillId="0" borderId="24" xfId="0" applyNumberFormat="true" applyFont="true" applyFill="true" applyBorder="true" applyAlignment="true" applyProtection="true">
      <alignment vertical="center" wrapText="true"/>
    </xf>
    <xf numFmtId="0" fontId="7" fillId="0" borderId="0" xfId="0" applyFont="true" applyBorder="true" applyAlignment="true">
      <alignment vertical="center" wrapText="true"/>
    </xf>
    <xf numFmtId="0" fontId="8" fillId="0" borderId="0" xfId="0" applyFont="true" applyBorder="true" applyAlignment="true">
      <alignment horizontal="center" vertical="center" wrapText="true"/>
    </xf>
    <xf numFmtId="0" fontId="9" fillId="2" borderId="29" xfId="0" applyFont="true" applyFill="true" applyBorder="true" applyAlignment="true">
      <alignment horizontal="center" vertical="center" wrapText="true"/>
    </xf>
    <xf numFmtId="0" fontId="6" fillId="2" borderId="29" xfId="0" applyFont="true" applyFill="true" applyBorder="true" applyAlignment="true">
      <alignment vertical="center" wrapText="true"/>
    </xf>
    <xf numFmtId="0" fontId="10" fillId="2" borderId="29" xfId="0" applyFont="true" applyFill="true" applyBorder="true" applyAlignment="true">
      <alignment vertical="center" wrapText="true"/>
    </xf>
    <xf numFmtId="4" fontId="6" fillId="2" borderId="29" xfId="0" applyNumberFormat="true" applyFont="true" applyFill="true" applyBorder="true" applyAlignment="true">
      <alignment horizontal="right" vertical="center" wrapText="true"/>
    </xf>
    <xf numFmtId="0" fontId="6" fillId="0" borderId="29" xfId="0" applyFont="true" applyBorder="true" applyAlignment="true">
      <alignment vertical="center" wrapText="true"/>
    </xf>
    <xf numFmtId="4" fontId="6" fillId="0" borderId="29" xfId="0" applyNumberFormat="true" applyFont="true" applyBorder="true" applyAlignment="true">
      <alignment horizontal="right" vertical="center" wrapText="true"/>
    </xf>
    <xf numFmtId="0" fontId="11" fillId="0" borderId="0" xfId="0" applyFont="true" applyBorder="true" applyAlignment="true">
      <alignment vertical="center" wrapText="true"/>
    </xf>
    <xf numFmtId="0" fontId="12" fillId="0" borderId="0" xfId="0" applyFont="true" applyBorder="true" applyAlignment="true">
      <alignment vertical="center" wrapText="true"/>
    </xf>
    <xf numFmtId="0" fontId="6" fillId="0" borderId="29" xfId="0" applyFont="true" applyBorder="true" applyAlignment="true">
      <alignment horizontal="center" vertical="center" wrapText="true"/>
    </xf>
    <xf numFmtId="0" fontId="13" fillId="0" borderId="0" xfId="0" applyFont="true" applyBorder="true" applyAlignment="true">
      <alignment horizontal="right" vertical="center" wrapText="true"/>
    </xf>
    <xf numFmtId="0" fontId="14" fillId="0" borderId="30" xfId="0" applyFont="true" applyBorder="true">
      <alignment vertical="center"/>
    </xf>
    <xf numFmtId="0" fontId="15" fillId="0" borderId="30" xfId="0" applyFont="true" applyBorder="true">
      <alignment vertical="center"/>
    </xf>
    <xf numFmtId="0" fontId="16" fillId="0" borderId="30" xfId="0" applyFont="true" applyBorder="true" applyAlignment="true">
      <alignment horizontal="center" vertical="center"/>
    </xf>
    <xf numFmtId="0" fontId="14" fillId="0" borderId="31" xfId="0" applyFont="true" applyBorder="true">
      <alignment vertical="center"/>
    </xf>
    <xf numFmtId="0" fontId="15" fillId="0" borderId="31" xfId="0" applyFont="true" applyBorder="true" applyAlignment="true">
      <alignment horizontal="left" vertical="center"/>
    </xf>
    <xf numFmtId="0" fontId="14" fillId="0" borderId="32" xfId="0" applyFont="true" applyBorder="true">
      <alignment vertical="center"/>
    </xf>
    <xf numFmtId="0" fontId="17" fillId="3" borderId="33" xfId="0" applyFont="true" applyFill="true" applyBorder="true" applyAlignment="true">
      <alignment horizontal="center" vertical="center"/>
    </xf>
    <xf numFmtId="0" fontId="14" fillId="0" borderId="32" xfId="0" applyFont="true" applyBorder="true" applyAlignment="true">
      <alignment vertical="center" wrapText="true"/>
    </xf>
    <xf numFmtId="0" fontId="18" fillId="0" borderId="32" xfId="0" applyFont="true" applyBorder="true">
      <alignment vertical="center"/>
    </xf>
    <xf numFmtId="0" fontId="17" fillId="0" borderId="33" xfId="0" applyFont="true" applyBorder="true" applyAlignment="true">
      <alignment horizontal="center" vertical="center"/>
    </xf>
    <xf numFmtId="0" fontId="15" fillId="4" borderId="33" xfId="0" applyFont="true" applyFill="true" applyBorder="true" applyAlignment="true">
      <alignment horizontal="left" vertical="center"/>
    </xf>
    <xf numFmtId="0" fontId="14" fillId="0" borderId="34" xfId="0" applyFont="true" applyBorder="true">
      <alignment vertical="center"/>
    </xf>
    <xf numFmtId="0" fontId="14" fillId="0" borderId="34" xfId="0" applyFont="true" applyBorder="true" applyAlignment="true">
      <alignment vertical="center" wrapText="true"/>
    </xf>
    <xf numFmtId="0" fontId="14" fillId="0" borderId="30" xfId="0" applyFont="true" applyBorder="true" applyAlignment="true">
      <alignment vertical="center" wrapText="true"/>
    </xf>
    <xf numFmtId="4" fontId="17" fillId="0" borderId="33" xfId="0" applyNumberFormat="true" applyFont="true" applyBorder="true" applyAlignment="true">
      <alignment horizontal="right" vertical="center"/>
    </xf>
    <xf numFmtId="0" fontId="15" fillId="4" borderId="33" xfId="0" applyFont="true" applyFill="true" applyBorder="true" applyAlignment="true">
      <alignment horizontal="left" vertical="center" wrapText="true"/>
    </xf>
    <xf numFmtId="4" fontId="15" fillId="0" borderId="33" xfId="0" applyNumberFormat="true" applyFont="true" applyBorder="true" applyAlignment="true">
      <alignment horizontal="right" vertical="center"/>
    </xf>
    <xf numFmtId="4" fontId="15" fillId="4" borderId="33" xfId="0" applyNumberFormat="true" applyFont="true" applyFill="true" applyBorder="true" applyAlignment="true">
      <alignment horizontal="right" vertical="center"/>
    </xf>
    <xf numFmtId="0" fontId="15" fillId="0" borderId="30" xfId="0" applyFont="true" applyBorder="true" applyAlignment="true">
      <alignment horizontal="right" vertical="center" wrapText="true"/>
    </xf>
    <xf numFmtId="0" fontId="15" fillId="0" borderId="31" xfId="0" applyFont="true" applyBorder="true" applyAlignment="true">
      <alignment horizontal="center" vertical="center"/>
    </xf>
    <xf numFmtId="0" fontId="14" fillId="0" borderId="35" xfId="0" applyFont="true" applyBorder="true">
      <alignment vertical="center"/>
    </xf>
    <xf numFmtId="0" fontId="14" fillId="0" borderId="36" xfId="0" applyFont="true" applyBorder="true">
      <alignment vertical="center"/>
    </xf>
    <xf numFmtId="0" fontId="14" fillId="0" borderId="36" xfId="0" applyFont="true" applyBorder="true" applyAlignment="true">
      <alignment vertical="center" wrapText="true"/>
    </xf>
    <xf numFmtId="0" fontId="18" fillId="0" borderId="36" xfId="0" applyFont="true" applyBorder="true" applyAlignment="true">
      <alignment vertical="center" wrapText="true"/>
    </xf>
    <xf numFmtId="0" fontId="14" fillId="0" borderId="37" xfId="0" applyFont="true" applyBorder="true" applyAlignment="true">
      <alignment vertical="center" wrapText="true"/>
    </xf>
    <xf numFmtId="0" fontId="17" fillId="3" borderId="33" xfId="0" applyFont="true" applyFill="true" applyBorder="true" applyAlignment="true">
      <alignment horizontal="center" vertical="center" wrapText="true"/>
    </xf>
    <xf numFmtId="0" fontId="6" fillId="0" borderId="30" xfId="0" applyFont="true" applyBorder="true" applyAlignment="true">
      <alignment vertical="center" wrapText="true"/>
    </xf>
    <xf numFmtId="0" fontId="17" fillId="3" borderId="38" xfId="0" applyFont="true" applyFill="true" applyBorder="true" applyAlignment="true">
      <alignment horizontal="center" vertical="center"/>
    </xf>
    <xf numFmtId="0" fontId="17" fillId="0" borderId="38" xfId="0" applyFont="true" applyBorder="true" applyAlignment="true">
      <alignment horizontal="center" vertical="center"/>
    </xf>
    <xf numFmtId="0" fontId="15" fillId="0" borderId="38" xfId="0" applyFont="true" applyBorder="true" applyAlignment="true">
      <alignment horizontal="center" vertical="center" wrapText="true"/>
    </xf>
    <xf numFmtId="0" fontId="15" fillId="0" borderId="38" xfId="0" applyFont="true" applyBorder="true" applyAlignment="true">
      <alignment horizontal="left" vertical="center"/>
    </xf>
    <xf numFmtId="0" fontId="6" fillId="0" borderId="34" xfId="0" applyFont="true" applyBorder="true" applyAlignment="true">
      <alignment vertical="center" wrapText="true"/>
    </xf>
    <xf numFmtId="0" fontId="19" fillId="0" borderId="30" xfId="0" applyFont="true" applyBorder="true" applyAlignment="true">
      <alignment horizontal="right" vertical="center" wrapText="true"/>
    </xf>
    <xf numFmtId="0" fontId="15" fillId="0" borderId="31" xfId="0" applyFont="true" applyBorder="true" applyAlignment="true">
      <alignment horizontal="right" vertical="center"/>
    </xf>
    <xf numFmtId="4" fontId="17" fillId="0" borderId="38" xfId="0" applyNumberFormat="true" applyFont="true" applyBorder="true" applyAlignment="true">
      <alignment horizontal="right" vertical="center"/>
    </xf>
    <xf numFmtId="0" fontId="15" fillId="0" borderId="38" xfId="0" applyFont="true" applyBorder="true" applyAlignment="true">
      <alignment horizontal="left" vertical="center" wrapText="true"/>
    </xf>
    <xf numFmtId="4" fontId="15" fillId="0" borderId="38" xfId="0" applyNumberFormat="true" applyFont="true" applyBorder="true" applyAlignment="true">
      <alignment horizontal="right" vertical="center"/>
    </xf>
    <xf numFmtId="0" fontId="6" fillId="0" borderId="36" xfId="0" applyFont="true" applyBorder="true" applyAlignment="true">
      <alignment vertical="center" wrapText="true"/>
    </xf>
    <xf numFmtId="0" fontId="6" fillId="0" borderId="37" xfId="0" applyFont="true" applyBorder="true" applyAlignment="true">
      <alignment vertical="center" wrapText="true"/>
    </xf>
    <xf numFmtId="0" fontId="15" fillId="0" borderId="38" xfId="0" applyFont="true" applyBorder="true" applyAlignment="true">
      <alignment horizontal="center" vertical="center"/>
    </xf>
    <xf numFmtId="0" fontId="6" fillId="0" borderId="31" xfId="0" applyFont="true" applyBorder="true" applyAlignment="true">
      <alignment vertical="center" wrapText="true"/>
    </xf>
    <xf numFmtId="0" fontId="14" fillId="0" borderId="31" xfId="0" applyFont="true" applyBorder="true" applyAlignment="true">
      <alignment vertical="center" wrapText="true"/>
    </xf>
    <xf numFmtId="0" fontId="6" fillId="0" borderId="32" xfId="0" applyFont="true" applyBorder="true" applyAlignment="true">
      <alignment vertical="center" wrapText="true"/>
    </xf>
    <xf numFmtId="0" fontId="6" fillId="0" borderId="35" xfId="0" applyFont="true" applyBorder="true" applyAlignment="true">
      <alignment vertical="center" wrapText="true"/>
    </xf>
    <xf numFmtId="0" fontId="19" fillId="0" borderId="32" xfId="0" applyFont="true" applyBorder="true">
      <alignment vertical="center"/>
    </xf>
    <xf numFmtId="0" fontId="6" fillId="0" borderId="30" xfId="0" applyFont="true" applyBorder="true">
      <alignment vertical="center"/>
    </xf>
    <xf numFmtId="0" fontId="6" fillId="0" borderId="32" xfId="0" applyFont="true" applyBorder="true">
      <alignment vertical="center"/>
    </xf>
    <xf numFmtId="0" fontId="20" fillId="0" borderId="30" xfId="0" applyFont="true" applyBorder="true" applyAlignment="true">
      <alignment horizontal="center" vertical="center"/>
    </xf>
    <xf numFmtId="0" fontId="6" fillId="0" borderId="34" xfId="0" applyFont="true" applyBorder="true">
      <alignment vertical="center"/>
    </xf>
    <xf numFmtId="0" fontId="19" fillId="0" borderId="30" xfId="0" applyFont="true" applyBorder="true" applyAlignment="true">
      <alignment horizontal="right" vertical="center"/>
    </xf>
    <xf numFmtId="0" fontId="19" fillId="0" borderId="31" xfId="0" applyFont="true" applyBorder="true" applyAlignment="true">
      <alignment horizontal="center" vertical="center"/>
    </xf>
    <xf numFmtId="0" fontId="17" fillId="0" borderId="38" xfId="0" applyFont="true" applyBorder="true" applyAlignment="true">
      <alignment horizontal="center" vertical="center" wrapText="true"/>
    </xf>
    <xf numFmtId="0" fontId="21" fillId="0" borderId="32" xfId="0" applyFont="true" applyBorder="true" applyAlignment="true">
      <alignment vertical="center" wrapText="true"/>
    </xf>
    <xf numFmtId="0" fontId="22" fillId="0" borderId="32" xfId="0" applyFont="true" applyBorder="true" applyAlignment="true">
      <alignment vertical="center" wrapText="true"/>
    </xf>
    <xf numFmtId="0" fontId="21" fillId="0" borderId="34" xfId="0" applyFont="true" applyBorder="true" applyAlignment="true">
      <alignment vertical="center" wrapText="true"/>
    </xf>
    <xf numFmtId="0" fontId="21" fillId="0" borderId="36" xfId="0" applyFont="true" applyBorder="true" applyAlignment="true">
      <alignment vertical="center" wrapText="true"/>
    </xf>
    <xf numFmtId="0" fontId="22" fillId="0" borderId="36" xfId="0" applyFont="true" applyBorder="true" applyAlignment="true">
      <alignment vertical="center" wrapText="true"/>
    </xf>
    <xf numFmtId="0" fontId="6" fillId="0" borderId="39" xfId="0" applyFont="true" applyBorder="true" applyAlignment="true">
      <alignment vertical="center" wrapText="true"/>
    </xf>
    <xf numFmtId="0" fontId="23" fillId="0" borderId="0" xfId="0" applyFont="true" applyBorder="true" applyAlignment="true">
      <alignment horizontal="center" vertical="center" wrapText="true"/>
    </xf>
    <xf numFmtId="0" fontId="24" fillId="0" borderId="0" xfId="0" applyFont="true" applyBorder="true" applyAlignment="true">
      <alignment horizontal="center" vertical="center" wrapText="true"/>
    </xf>
    <xf numFmtId="176" fontId="16" fillId="0" borderId="0" xfId="0" applyNumberFormat="true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10" defaultRowHeight="13.5" outlineLevelRow="2"/>
  <cols>
    <col min="1" max="1" width="143.616666666667" customWidth="true"/>
  </cols>
  <sheetData>
    <row r="1" ht="74.25" customHeight="true" spans="1:1">
      <c r="A1" s="130"/>
    </row>
    <row r="2" ht="170.9" customHeight="true" spans="1:1">
      <c r="A2" s="131" t="s">
        <v>0</v>
      </c>
    </row>
    <row r="3" ht="128.15" customHeight="true" spans="1:1">
      <c r="A3" s="132">
        <v>46051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true"/>
    <col min="2" max="2" width="13.3333333333333" customWidth="true"/>
    <col min="3" max="3" width="41.0333333333333" customWidth="true"/>
    <col min="4" max="9" width="16.4083333333333" customWidth="true"/>
    <col min="10" max="10" width="1.53333333333333" customWidth="true"/>
  </cols>
  <sheetData>
    <row r="1" ht="14.3" customHeight="true" spans="1:10">
      <c r="A1" s="72"/>
      <c r="B1" s="73"/>
      <c r="C1" s="68"/>
      <c r="D1" s="85"/>
      <c r="E1" s="85"/>
      <c r="F1" s="85"/>
      <c r="G1" s="85"/>
      <c r="H1" s="85"/>
      <c r="I1" s="90" t="s">
        <v>279</v>
      </c>
      <c r="J1" s="77"/>
    </row>
    <row r="2" ht="19.9" customHeight="true" spans="1:10">
      <c r="A2" s="72"/>
      <c r="B2" s="74" t="s">
        <v>280</v>
      </c>
      <c r="C2" s="74"/>
      <c r="D2" s="74"/>
      <c r="E2" s="74"/>
      <c r="F2" s="74"/>
      <c r="G2" s="74"/>
      <c r="H2" s="74"/>
      <c r="I2" s="74"/>
      <c r="J2" s="77" t="s">
        <v>2</v>
      </c>
    </row>
    <row r="3" ht="17.05" customHeight="true" spans="1:10">
      <c r="A3" s="75"/>
      <c r="B3" s="76" t="s">
        <v>4</v>
      </c>
      <c r="C3" s="76"/>
      <c r="D3" s="91"/>
      <c r="E3" s="91"/>
      <c r="F3" s="91"/>
      <c r="G3" s="91"/>
      <c r="H3" s="91"/>
      <c r="I3" s="91" t="s">
        <v>5</v>
      </c>
      <c r="J3" s="92"/>
    </row>
    <row r="4" ht="21.35" customHeight="true" spans="1:10">
      <c r="A4" s="77"/>
      <c r="B4" s="78" t="s">
        <v>281</v>
      </c>
      <c r="C4" s="78" t="s">
        <v>64</v>
      </c>
      <c r="D4" s="78" t="s">
        <v>282</v>
      </c>
      <c r="E4" s="78"/>
      <c r="F4" s="78"/>
      <c r="G4" s="78"/>
      <c r="H4" s="78"/>
      <c r="I4" s="78"/>
      <c r="J4" s="93"/>
    </row>
    <row r="5" ht="21.35" customHeight="true" spans="1:10">
      <c r="A5" s="79"/>
      <c r="B5" s="78"/>
      <c r="C5" s="78"/>
      <c r="D5" s="78" t="s">
        <v>52</v>
      </c>
      <c r="E5" s="97" t="s">
        <v>283</v>
      </c>
      <c r="F5" s="78" t="s">
        <v>284</v>
      </c>
      <c r="G5" s="78"/>
      <c r="H5" s="78"/>
      <c r="I5" s="78" t="s">
        <v>285</v>
      </c>
      <c r="J5" s="93"/>
    </row>
    <row r="6" ht="21.35" customHeight="true" spans="1:10">
      <c r="A6" s="79"/>
      <c r="B6" s="78"/>
      <c r="C6" s="78"/>
      <c r="D6" s="78"/>
      <c r="E6" s="97"/>
      <c r="F6" s="78" t="s">
        <v>144</v>
      </c>
      <c r="G6" s="78" t="s">
        <v>286</v>
      </c>
      <c r="H6" s="78" t="s">
        <v>287</v>
      </c>
      <c r="I6" s="78"/>
      <c r="J6" s="94"/>
    </row>
    <row r="7" ht="19.9" customHeight="true" spans="1:10">
      <c r="A7" s="80"/>
      <c r="B7" s="81"/>
      <c r="C7" s="81" t="s">
        <v>65</v>
      </c>
      <c r="D7" s="86">
        <v>18</v>
      </c>
      <c r="E7" s="86"/>
      <c r="F7" s="86">
        <v>18</v>
      </c>
      <c r="G7" s="86"/>
      <c r="H7" s="86">
        <v>18</v>
      </c>
      <c r="I7" s="86"/>
      <c r="J7" s="95"/>
    </row>
    <row r="8" ht="19.9" customHeight="true" spans="1:10">
      <c r="A8" s="79"/>
      <c r="B8" s="82"/>
      <c r="C8" s="87" t="s">
        <v>22</v>
      </c>
      <c r="D8" s="88">
        <v>18</v>
      </c>
      <c r="E8" s="88"/>
      <c r="F8" s="88">
        <v>18</v>
      </c>
      <c r="G8" s="88"/>
      <c r="H8" s="88">
        <v>18</v>
      </c>
      <c r="I8" s="88"/>
      <c r="J8" s="93"/>
    </row>
    <row r="9" ht="19.9" customHeight="true" spans="1:10">
      <c r="A9" s="79"/>
      <c r="B9" s="82" t="s">
        <v>66</v>
      </c>
      <c r="C9" s="87" t="s">
        <v>145</v>
      </c>
      <c r="D9" s="89">
        <v>18</v>
      </c>
      <c r="E9" s="89"/>
      <c r="F9" s="89">
        <v>18</v>
      </c>
      <c r="G9" s="89"/>
      <c r="H9" s="89">
        <v>18</v>
      </c>
      <c r="I9" s="89"/>
      <c r="J9" s="93"/>
    </row>
    <row r="10" ht="8.5" customHeight="true" spans="1:10">
      <c r="A10" s="83"/>
      <c r="B10" s="83"/>
      <c r="C10" s="83"/>
      <c r="D10" s="83"/>
      <c r="E10" s="83"/>
      <c r="F10" s="83"/>
      <c r="G10" s="83"/>
      <c r="H10" s="83"/>
      <c r="I10" s="83"/>
      <c r="J10" s="9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true"/>
    <col min="2" max="2" width="17.25" customWidth="true"/>
    <col min="3" max="4" width="6.15" customWidth="true"/>
    <col min="5" max="5" width="13.3333333333333" customWidth="true"/>
    <col min="6" max="6" width="41.0333333333333" customWidth="true"/>
    <col min="7" max="9" width="16.4083333333333" customWidth="true"/>
    <col min="10" max="10" width="1.53333333333333" customWidth="true"/>
    <col min="11" max="11" width="9.76666666666667" customWidth="true"/>
  </cols>
  <sheetData>
    <row r="1" ht="14.3" customHeight="true" spans="1:10">
      <c r="A1" s="72"/>
      <c r="B1" s="73"/>
      <c r="C1" s="73"/>
      <c r="D1" s="73"/>
      <c r="E1" s="68"/>
      <c r="F1" s="68"/>
      <c r="G1" s="85"/>
      <c r="H1" s="85"/>
      <c r="I1" s="90" t="s">
        <v>288</v>
      </c>
      <c r="J1" s="77"/>
    </row>
    <row r="2" ht="19.9" customHeight="true" spans="1:10">
      <c r="A2" s="72"/>
      <c r="B2" s="74" t="s">
        <v>289</v>
      </c>
      <c r="C2" s="74"/>
      <c r="D2" s="74"/>
      <c r="E2" s="74"/>
      <c r="F2" s="74"/>
      <c r="G2" s="74"/>
      <c r="H2" s="74"/>
      <c r="I2" s="74"/>
      <c r="J2" s="77" t="s">
        <v>2</v>
      </c>
    </row>
    <row r="3" ht="17.05" customHeight="true" spans="1:10">
      <c r="A3" s="75"/>
      <c r="B3" s="76" t="s">
        <v>4</v>
      </c>
      <c r="C3" s="76"/>
      <c r="D3" s="76"/>
      <c r="E3" s="76"/>
      <c r="F3" s="76"/>
      <c r="G3" s="75"/>
      <c r="H3" s="75"/>
      <c r="I3" s="91" t="s">
        <v>5</v>
      </c>
      <c r="J3" s="92"/>
    </row>
    <row r="4" ht="21.35" customHeight="true" spans="1:10">
      <c r="A4" s="77"/>
      <c r="B4" s="78" t="s">
        <v>8</v>
      </c>
      <c r="C4" s="78"/>
      <c r="D4" s="78"/>
      <c r="E4" s="78"/>
      <c r="F4" s="78"/>
      <c r="G4" s="78" t="s">
        <v>290</v>
      </c>
      <c r="H4" s="78"/>
      <c r="I4" s="78"/>
      <c r="J4" s="93"/>
    </row>
    <row r="5" ht="21.35" customHeight="true" spans="1:10">
      <c r="A5" s="79"/>
      <c r="B5" s="78" t="s">
        <v>72</v>
      </c>
      <c r="C5" s="78"/>
      <c r="D5" s="78"/>
      <c r="E5" s="78" t="s">
        <v>63</v>
      </c>
      <c r="F5" s="78" t="s">
        <v>64</v>
      </c>
      <c r="G5" s="78" t="s">
        <v>52</v>
      </c>
      <c r="H5" s="78" t="s">
        <v>70</v>
      </c>
      <c r="I5" s="78" t="s">
        <v>71</v>
      </c>
      <c r="J5" s="93"/>
    </row>
    <row r="6" ht="21.35" customHeight="true" spans="1:10">
      <c r="A6" s="79"/>
      <c r="B6" s="78" t="s">
        <v>73</v>
      </c>
      <c r="C6" s="78" t="s">
        <v>74</v>
      </c>
      <c r="D6" s="78" t="s">
        <v>75</v>
      </c>
      <c r="E6" s="78"/>
      <c r="F6" s="78"/>
      <c r="G6" s="78"/>
      <c r="H6" s="78"/>
      <c r="I6" s="78"/>
      <c r="J6" s="94"/>
    </row>
    <row r="7" ht="19.9" customHeight="true" spans="1:10">
      <c r="A7" s="80"/>
      <c r="B7" s="81"/>
      <c r="C7" s="81"/>
      <c r="D7" s="81"/>
      <c r="E7" s="81"/>
      <c r="F7" s="81" t="s">
        <v>65</v>
      </c>
      <c r="G7" s="86"/>
      <c r="H7" s="86"/>
      <c r="I7" s="86"/>
      <c r="J7" s="95"/>
    </row>
    <row r="8" ht="19.9" customHeight="true" spans="1:10">
      <c r="A8" s="79"/>
      <c r="B8" s="82"/>
      <c r="C8" s="82"/>
      <c r="D8" s="82"/>
      <c r="E8" s="82"/>
      <c r="F8" s="87" t="s">
        <v>22</v>
      </c>
      <c r="G8" s="88"/>
      <c r="H8" s="88"/>
      <c r="I8" s="88"/>
      <c r="J8" s="93"/>
    </row>
    <row r="9" ht="19.9" customHeight="true" spans="1:10">
      <c r="A9" s="79"/>
      <c r="B9" s="82"/>
      <c r="C9" s="82"/>
      <c r="D9" s="82"/>
      <c r="E9" s="82"/>
      <c r="F9" s="87" t="s">
        <v>22</v>
      </c>
      <c r="G9" s="88"/>
      <c r="H9" s="88"/>
      <c r="I9" s="88"/>
      <c r="J9" s="93"/>
    </row>
    <row r="10" ht="19.9" customHeight="true" spans="1:10">
      <c r="A10" s="79"/>
      <c r="B10" s="82"/>
      <c r="C10" s="82"/>
      <c r="D10" s="82"/>
      <c r="E10" s="82"/>
      <c r="F10" s="87" t="s">
        <v>112</v>
      </c>
      <c r="G10" s="88"/>
      <c r="H10" s="89"/>
      <c r="I10" s="89"/>
      <c r="J10" s="94"/>
    </row>
    <row r="11" ht="21" customHeight="true" spans="1:10">
      <c r="A11" s="83"/>
      <c r="B11" s="84" t="s">
        <v>291</v>
      </c>
      <c r="C11" s="84"/>
      <c r="D11" s="84"/>
      <c r="E11" s="84"/>
      <c r="F11" s="83"/>
      <c r="G11" s="83"/>
      <c r="H11" s="83"/>
      <c r="I11" s="83"/>
      <c r="J11" s="96"/>
    </row>
    <row r="12" ht="21" customHeight="true"/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true"/>
    <col min="2" max="2" width="13.3333333333333" customWidth="true"/>
    <col min="3" max="3" width="41.0333333333333" customWidth="true"/>
    <col min="4" max="9" width="16.4083333333333" customWidth="true"/>
    <col min="10" max="10" width="1.53333333333333" customWidth="true"/>
  </cols>
  <sheetData>
    <row r="1" ht="14.3" customHeight="true" spans="1:10">
      <c r="A1" s="72"/>
      <c r="B1" s="73"/>
      <c r="C1" s="68"/>
      <c r="D1" s="85"/>
      <c r="E1" s="85"/>
      <c r="F1" s="85"/>
      <c r="G1" s="85"/>
      <c r="H1" s="85"/>
      <c r="I1" s="90" t="s">
        <v>292</v>
      </c>
      <c r="J1" s="77"/>
    </row>
    <row r="2" ht="19.9" customHeight="true" spans="1:10">
      <c r="A2" s="72"/>
      <c r="B2" s="74" t="s">
        <v>293</v>
      </c>
      <c r="C2" s="74"/>
      <c r="D2" s="74"/>
      <c r="E2" s="74"/>
      <c r="F2" s="74"/>
      <c r="G2" s="74"/>
      <c r="H2" s="74"/>
      <c r="I2" s="74"/>
      <c r="J2" s="77" t="s">
        <v>2</v>
      </c>
    </row>
    <row r="3" ht="17.05" customHeight="true" spans="1:10">
      <c r="A3" s="75"/>
      <c r="B3" s="76" t="s">
        <v>4</v>
      </c>
      <c r="C3" s="76"/>
      <c r="D3" s="91"/>
      <c r="E3" s="91"/>
      <c r="F3" s="91"/>
      <c r="G3" s="91"/>
      <c r="H3" s="91"/>
      <c r="I3" s="91" t="s">
        <v>5</v>
      </c>
      <c r="J3" s="92"/>
    </row>
    <row r="4" ht="21.35" customHeight="true" spans="1:10">
      <c r="A4" s="77"/>
      <c r="B4" s="78" t="s">
        <v>281</v>
      </c>
      <c r="C4" s="78" t="s">
        <v>64</v>
      </c>
      <c r="D4" s="78" t="s">
        <v>282</v>
      </c>
      <c r="E4" s="78"/>
      <c r="F4" s="78"/>
      <c r="G4" s="78"/>
      <c r="H4" s="78"/>
      <c r="I4" s="78"/>
      <c r="J4" s="93"/>
    </row>
    <row r="5" ht="21.35" customHeight="true" spans="1:10">
      <c r="A5" s="79"/>
      <c r="B5" s="78"/>
      <c r="C5" s="78"/>
      <c r="D5" s="78" t="s">
        <v>52</v>
      </c>
      <c r="E5" s="97" t="s">
        <v>283</v>
      </c>
      <c r="F5" s="78" t="s">
        <v>284</v>
      </c>
      <c r="G5" s="78"/>
      <c r="H5" s="78"/>
      <c r="I5" s="78" t="s">
        <v>285</v>
      </c>
      <c r="J5" s="93"/>
    </row>
    <row r="6" ht="21.35" customHeight="true" spans="1:10">
      <c r="A6" s="79"/>
      <c r="B6" s="78"/>
      <c r="C6" s="78"/>
      <c r="D6" s="78"/>
      <c r="E6" s="97"/>
      <c r="F6" s="78" t="s">
        <v>144</v>
      </c>
      <c r="G6" s="78" t="s">
        <v>286</v>
      </c>
      <c r="H6" s="78" t="s">
        <v>287</v>
      </c>
      <c r="I6" s="78"/>
      <c r="J6" s="94"/>
    </row>
    <row r="7" ht="19.9" customHeight="true" spans="1:10">
      <c r="A7" s="80"/>
      <c r="B7" s="81"/>
      <c r="C7" s="81" t="s">
        <v>65</v>
      </c>
      <c r="D7" s="86"/>
      <c r="E7" s="86"/>
      <c r="F7" s="86"/>
      <c r="G7" s="86"/>
      <c r="H7" s="86"/>
      <c r="I7" s="86"/>
      <c r="J7" s="95"/>
    </row>
    <row r="8" ht="19.9" customHeight="true" spans="1:10">
      <c r="A8" s="79"/>
      <c r="B8" s="82"/>
      <c r="C8" s="87" t="s">
        <v>22</v>
      </c>
      <c r="D8" s="88"/>
      <c r="E8" s="88"/>
      <c r="F8" s="88"/>
      <c r="G8" s="88"/>
      <c r="H8" s="88"/>
      <c r="I8" s="88"/>
      <c r="J8" s="93"/>
    </row>
    <row r="9" ht="19.9" customHeight="true" spans="1:10">
      <c r="A9" s="79"/>
      <c r="B9" s="82"/>
      <c r="C9" s="87" t="s">
        <v>112</v>
      </c>
      <c r="D9" s="89"/>
      <c r="E9" s="89"/>
      <c r="F9" s="89"/>
      <c r="G9" s="89"/>
      <c r="H9" s="89"/>
      <c r="I9" s="89"/>
      <c r="J9" s="93"/>
    </row>
    <row r="10" ht="8.5" customHeight="true" spans="1:10">
      <c r="A10" s="83"/>
      <c r="B10" s="83"/>
      <c r="C10" s="83"/>
      <c r="D10" s="83"/>
      <c r="E10" s="83"/>
      <c r="F10" s="83"/>
      <c r="G10" s="83"/>
      <c r="H10" s="83"/>
      <c r="I10" s="83"/>
      <c r="J10" s="96"/>
    </row>
    <row r="11" spans="2:2">
      <c r="B11" t="s">
        <v>291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F33" sqref="F33"/>
    </sheetView>
  </sheetViews>
  <sheetFormatPr defaultColWidth="10" defaultRowHeight="13.5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9" width="16.4083333333333" customWidth="true"/>
    <col min="10" max="10" width="1.53333333333333" customWidth="true"/>
    <col min="11" max="11" width="9.76666666666667" customWidth="true"/>
  </cols>
  <sheetData>
    <row r="1" ht="14.3" customHeight="true" spans="1:10">
      <c r="A1" s="72"/>
      <c r="B1" s="73"/>
      <c r="C1" s="73"/>
      <c r="D1" s="73"/>
      <c r="E1" s="68"/>
      <c r="F1" s="68"/>
      <c r="G1" s="85"/>
      <c r="H1" s="85"/>
      <c r="I1" s="90" t="s">
        <v>294</v>
      </c>
      <c r="J1" s="77"/>
    </row>
    <row r="2" ht="19.9" customHeight="true" spans="1:10">
      <c r="A2" s="72"/>
      <c r="B2" s="74" t="s">
        <v>295</v>
      </c>
      <c r="C2" s="74"/>
      <c r="D2" s="74"/>
      <c r="E2" s="74"/>
      <c r="F2" s="74"/>
      <c r="G2" s="74"/>
      <c r="H2" s="74"/>
      <c r="I2" s="74"/>
      <c r="J2" s="77" t="s">
        <v>2</v>
      </c>
    </row>
    <row r="3" ht="17.05" customHeight="true" spans="1:10">
      <c r="A3" s="75"/>
      <c r="B3" s="76" t="s">
        <v>4</v>
      </c>
      <c r="C3" s="76"/>
      <c r="D3" s="76"/>
      <c r="E3" s="76"/>
      <c r="F3" s="76"/>
      <c r="G3" s="75"/>
      <c r="H3" s="75"/>
      <c r="I3" s="91" t="s">
        <v>5</v>
      </c>
      <c r="J3" s="92"/>
    </row>
    <row r="4" ht="21.35" customHeight="true" spans="1:10">
      <c r="A4" s="77"/>
      <c r="B4" s="78" t="s">
        <v>8</v>
      </c>
      <c r="C4" s="78"/>
      <c r="D4" s="78"/>
      <c r="E4" s="78"/>
      <c r="F4" s="78"/>
      <c r="G4" s="78" t="s">
        <v>296</v>
      </c>
      <c r="H4" s="78"/>
      <c r="I4" s="78"/>
      <c r="J4" s="93"/>
    </row>
    <row r="5" ht="21.35" customHeight="true" spans="1:10">
      <c r="A5" s="79"/>
      <c r="B5" s="78" t="s">
        <v>72</v>
      </c>
      <c r="C5" s="78"/>
      <c r="D5" s="78"/>
      <c r="E5" s="78" t="s">
        <v>63</v>
      </c>
      <c r="F5" s="78" t="s">
        <v>64</v>
      </c>
      <c r="G5" s="78" t="s">
        <v>52</v>
      </c>
      <c r="H5" s="78" t="s">
        <v>70</v>
      </c>
      <c r="I5" s="78" t="s">
        <v>71</v>
      </c>
      <c r="J5" s="93"/>
    </row>
    <row r="6" ht="21.35" customHeight="true" spans="1:10">
      <c r="A6" s="79"/>
      <c r="B6" s="78" t="s">
        <v>73</v>
      </c>
      <c r="C6" s="78" t="s">
        <v>74</v>
      </c>
      <c r="D6" s="78" t="s">
        <v>75</v>
      </c>
      <c r="E6" s="78"/>
      <c r="F6" s="78"/>
      <c r="G6" s="78"/>
      <c r="H6" s="78"/>
      <c r="I6" s="78"/>
      <c r="J6" s="94"/>
    </row>
    <row r="7" ht="19.9" customHeight="true" spans="1:10">
      <c r="A7" s="80"/>
      <c r="B7" s="81"/>
      <c r="C7" s="81"/>
      <c r="D7" s="81"/>
      <c r="E7" s="81"/>
      <c r="F7" s="81" t="s">
        <v>65</v>
      </c>
      <c r="G7" s="86"/>
      <c r="H7" s="86"/>
      <c r="I7" s="86"/>
      <c r="J7" s="95"/>
    </row>
    <row r="8" ht="19.9" customHeight="true" spans="1:10">
      <c r="A8" s="79"/>
      <c r="B8" s="82"/>
      <c r="C8" s="82"/>
      <c r="D8" s="82"/>
      <c r="E8" s="82"/>
      <c r="F8" s="87" t="s">
        <v>22</v>
      </c>
      <c r="G8" s="88"/>
      <c r="H8" s="88"/>
      <c r="I8" s="88"/>
      <c r="J8" s="93"/>
    </row>
    <row r="9" ht="19.9" customHeight="true" spans="1:10">
      <c r="A9" s="79"/>
      <c r="B9" s="82"/>
      <c r="C9" s="82"/>
      <c r="D9" s="82"/>
      <c r="E9" s="82"/>
      <c r="F9" s="87" t="s">
        <v>22</v>
      </c>
      <c r="G9" s="88"/>
      <c r="H9" s="88"/>
      <c r="I9" s="88"/>
      <c r="J9" s="93"/>
    </row>
    <row r="10" ht="19.9" customHeight="true" spans="1:10">
      <c r="A10" s="79"/>
      <c r="B10" s="82"/>
      <c r="C10" s="82"/>
      <c r="D10" s="82"/>
      <c r="E10" s="82"/>
      <c r="F10" s="87" t="s">
        <v>112</v>
      </c>
      <c r="G10" s="88"/>
      <c r="H10" s="89"/>
      <c r="I10" s="89"/>
      <c r="J10" s="94"/>
    </row>
    <row r="11" ht="8.5" customHeight="true" spans="1:10">
      <c r="A11" s="83"/>
      <c r="B11" s="84"/>
      <c r="C11" s="84"/>
      <c r="D11" s="84"/>
      <c r="E11" s="84"/>
      <c r="F11" s="83"/>
      <c r="G11" s="83"/>
      <c r="H11" s="83"/>
      <c r="I11" s="83"/>
      <c r="J11" s="96"/>
    </row>
    <row r="12" spans="2:2">
      <c r="B12" t="s">
        <v>291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2"/>
  <sheetViews>
    <sheetView tabSelected="1" topLeftCell="A39" workbookViewId="0">
      <selection activeCell="G41" sqref="G41"/>
    </sheetView>
  </sheetViews>
  <sheetFormatPr defaultColWidth="10" defaultRowHeight="13.5"/>
  <cols>
    <col min="1" max="1" width="14.1166666666667" customWidth="true"/>
    <col min="2" max="2" width="17.1" customWidth="true"/>
    <col min="3" max="3" width="12.625" customWidth="true"/>
    <col min="4" max="4" width="24.5666666666667" customWidth="true"/>
    <col min="5" max="5" width="12.8916666666667" customWidth="true"/>
    <col min="6" max="6" width="10.45" customWidth="true"/>
    <col min="7" max="7" width="11.8083333333333" customWidth="true"/>
    <col min="8" max="8" width="7.325" customWidth="true"/>
    <col min="9" max="9" width="8.41666666666667" customWidth="true"/>
    <col min="10" max="10" width="7.875" customWidth="true"/>
    <col min="11" max="11" width="4.61666666666667" customWidth="true"/>
    <col min="12" max="12" width="7.19166666666667" customWidth="true"/>
    <col min="13" max="14" width="9.76666666666667" customWidth="true"/>
  </cols>
  <sheetData>
    <row r="1" customFormat="true" ht="20.35" customHeight="true" spans="1:8">
      <c r="A1" s="60" t="s">
        <v>297</v>
      </c>
      <c r="B1" s="60"/>
      <c r="C1" s="60"/>
      <c r="D1" s="60"/>
      <c r="F1" s="69"/>
      <c r="G1" s="69"/>
      <c r="H1" s="69"/>
    </row>
    <row r="2" customFormat="true" ht="27.85" customHeight="true" spans="1:12">
      <c r="A2" s="61" t="s">
        <v>298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customFormat="true" ht="14.3" customHeight="true" spans="12:12">
      <c r="L3" s="71" t="s">
        <v>299</v>
      </c>
    </row>
    <row r="4" customFormat="true" ht="23.35" customHeight="true" spans="1:12">
      <c r="A4" s="62" t="s">
        <v>300</v>
      </c>
      <c r="B4" s="62" t="s">
        <v>301</v>
      </c>
      <c r="C4" s="62" t="s">
        <v>9</v>
      </c>
      <c r="D4" s="62" t="s">
        <v>302</v>
      </c>
      <c r="E4" s="62" t="s">
        <v>303</v>
      </c>
      <c r="F4" s="62" t="s">
        <v>304</v>
      </c>
      <c r="G4" s="62" t="s">
        <v>305</v>
      </c>
      <c r="H4" s="62" t="s">
        <v>306</v>
      </c>
      <c r="I4" s="62" t="s">
        <v>307</v>
      </c>
      <c r="J4" s="62" t="s">
        <v>308</v>
      </c>
      <c r="K4" s="62" t="s">
        <v>309</v>
      </c>
      <c r="L4" s="62" t="s">
        <v>310</v>
      </c>
    </row>
    <row r="5" customFormat="true" ht="22.6" customHeight="true" spans="1:12">
      <c r="A5" s="63" t="s">
        <v>311</v>
      </c>
      <c r="B5" s="64"/>
      <c r="C5" s="65">
        <v>1118.464031</v>
      </c>
      <c r="D5" s="64"/>
      <c r="E5" s="64"/>
      <c r="F5" s="64"/>
      <c r="G5" s="64"/>
      <c r="H5" s="64"/>
      <c r="I5" s="64"/>
      <c r="J5" s="64"/>
      <c r="K5" s="64"/>
      <c r="L5" s="64"/>
    </row>
    <row r="6" customFormat="true" ht="22.6" customHeight="true" spans="1:12">
      <c r="A6" s="66" t="s">
        <v>312</v>
      </c>
      <c r="B6" s="66" t="s">
        <v>313</v>
      </c>
      <c r="C6" s="67">
        <v>3.7</v>
      </c>
      <c r="D6" s="66" t="s">
        <v>314</v>
      </c>
      <c r="E6" s="66" t="s">
        <v>315</v>
      </c>
      <c r="F6" s="66" t="s">
        <v>316</v>
      </c>
      <c r="G6" s="66" t="s">
        <v>317</v>
      </c>
      <c r="H6" s="70" t="s">
        <v>318</v>
      </c>
      <c r="I6" s="66" t="s">
        <v>319</v>
      </c>
      <c r="J6" s="70" t="s">
        <v>320</v>
      </c>
      <c r="K6" s="66" t="s">
        <v>321</v>
      </c>
      <c r="L6" s="66"/>
    </row>
    <row r="7" customFormat="true" ht="14.3" customHeight="true" spans="1:12">
      <c r="A7" s="66"/>
      <c r="B7" s="66"/>
      <c r="C7" s="67"/>
      <c r="D7" s="66"/>
      <c r="E7" s="66"/>
      <c r="F7" s="66"/>
      <c r="G7" s="66" t="s">
        <v>322</v>
      </c>
      <c r="H7" s="70" t="s">
        <v>318</v>
      </c>
      <c r="I7" s="66" t="s">
        <v>323</v>
      </c>
      <c r="J7" s="70" t="s">
        <v>324</v>
      </c>
      <c r="K7" s="66" t="s">
        <v>325</v>
      </c>
      <c r="L7" s="66"/>
    </row>
    <row r="8" customFormat="true" ht="14.3" customHeight="true" spans="1:12">
      <c r="A8" s="66"/>
      <c r="B8" s="66"/>
      <c r="C8" s="67"/>
      <c r="D8" s="66"/>
      <c r="E8" s="66"/>
      <c r="F8" s="66"/>
      <c r="G8" s="66" t="s">
        <v>326</v>
      </c>
      <c r="H8" s="70" t="s">
        <v>327</v>
      </c>
      <c r="I8" s="66" t="s">
        <v>328</v>
      </c>
      <c r="J8" s="70" t="s">
        <v>329</v>
      </c>
      <c r="K8" s="66" t="s">
        <v>321</v>
      </c>
      <c r="L8" s="66"/>
    </row>
    <row r="9" customFormat="true" ht="14.3" customHeight="true" spans="1:12">
      <c r="A9" s="66"/>
      <c r="B9" s="66"/>
      <c r="C9" s="67"/>
      <c r="D9" s="66"/>
      <c r="E9" s="66"/>
      <c r="F9" s="66" t="s">
        <v>330</v>
      </c>
      <c r="G9" s="66" t="s">
        <v>331</v>
      </c>
      <c r="H9" s="70" t="s">
        <v>318</v>
      </c>
      <c r="I9" s="66" t="s">
        <v>332</v>
      </c>
      <c r="J9" s="70" t="s">
        <v>320</v>
      </c>
      <c r="K9" s="66" t="s">
        <v>333</v>
      </c>
      <c r="L9" s="66"/>
    </row>
    <row r="10" customFormat="true" ht="33.9" customHeight="true" spans="1:12">
      <c r="A10" s="66"/>
      <c r="B10" s="66"/>
      <c r="C10" s="67"/>
      <c r="D10" s="66"/>
      <c r="E10" s="66"/>
      <c r="F10" s="66" t="s">
        <v>334</v>
      </c>
      <c r="G10" s="66" t="s">
        <v>335</v>
      </c>
      <c r="H10" s="70" t="s">
        <v>336</v>
      </c>
      <c r="I10" s="66" t="s">
        <v>337</v>
      </c>
      <c r="J10" s="70"/>
      <c r="K10" s="66" t="s">
        <v>321</v>
      </c>
      <c r="L10" s="66"/>
    </row>
    <row r="11" customFormat="true" ht="45.2" customHeight="true" spans="1:12">
      <c r="A11" s="66"/>
      <c r="B11" s="66"/>
      <c r="C11" s="67"/>
      <c r="D11" s="66"/>
      <c r="E11" s="66" t="s">
        <v>338</v>
      </c>
      <c r="F11" s="66" t="s">
        <v>339</v>
      </c>
      <c r="G11" s="66" t="s">
        <v>340</v>
      </c>
      <c r="H11" s="70" t="s">
        <v>327</v>
      </c>
      <c r="I11" s="66" t="s">
        <v>341</v>
      </c>
      <c r="J11" s="70" t="s">
        <v>320</v>
      </c>
      <c r="K11" s="66" t="s">
        <v>342</v>
      </c>
      <c r="L11" s="66"/>
    </row>
    <row r="12" customFormat="true" ht="22.6" customHeight="true" spans="1:12">
      <c r="A12" s="66"/>
      <c r="B12" s="66"/>
      <c r="C12" s="67"/>
      <c r="D12" s="66"/>
      <c r="E12" s="66" t="s">
        <v>343</v>
      </c>
      <c r="F12" s="66" t="s">
        <v>344</v>
      </c>
      <c r="G12" s="66" t="s">
        <v>345</v>
      </c>
      <c r="H12" s="70" t="s">
        <v>318</v>
      </c>
      <c r="I12" s="66" t="s">
        <v>346</v>
      </c>
      <c r="J12" s="70" t="s">
        <v>320</v>
      </c>
      <c r="K12" s="66" t="s">
        <v>347</v>
      </c>
      <c r="L12" s="66"/>
    </row>
    <row r="13" customFormat="true" ht="22.6" customHeight="true" spans="1:12">
      <c r="A13" s="66"/>
      <c r="B13" s="66"/>
      <c r="C13" s="67"/>
      <c r="D13" s="66"/>
      <c r="E13" s="66" t="s">
        <v>348</v>
      </c>
      <c r="F13" s="66" t="s">
        <v>349</v>
      </c>
      <c r="G13" s="66" t="s">
        <v>350</v>
      </c>
      <c r="H13" s="70" t="s">
        <v>351</v>
      </c>
      <c r="I13" s="66" t="s">
        <v>352</v>
      </c>
      <c r="J13" s="70" t="s">
        <v>353</v>
      </c>
      <c r="K13" s="66" t="s">
        <v>321</v>
      </c>
      <c r="L13" s="66"/>
    </row>
    <row r="14" customFormat="true" ht="22.6" customHeight="true" spans="1:12">
      <c r="A14" s="66"/>
      <c r="B14" s="66" t="s">
        <v>354</v>
      </c>
      <c r="C14" s="67">
        <v>1.5</v>
      </c>
      <c r="D14" s="66"/>
      <c r="E14" s="66"/>
      <c r="F14" s="66"/>
      <c r="G14" s="66"/>
      <c r="H14" s="70"/>
      <c r="I14" s="66"/>
      <c r="J14" s="70"/>
      <c r="K14" s="66"/>
      <c r="L14" s="66"/>
    </row>
    <row r="15" customFormat="true" ht="22.6" customHeight="true" spans="1:12">
      <c r="A15" s="66"/>
      <c r="B15" s="66" t="s">
        <v>355</v>
      </c>
      <c r="C15" s="67">
        <v>220.28164</v>
      </c>
      <c r="D15" s="66" t="s">
        <v>356</v>
      </c>
      <c r="E15" s="66" t="s">
        <v>315</v>
      </c>
      <c r="F15" s="66" t="s">
        <v>316</v>
      </c>
      <c r="G15" s="66" t="s">
        <v>357</v>
      </c>
      <c r="H15" s="70" t="s">
        <v>327</v>
      </c>
      <c r="I15" s="66" t="s">
        <v>341</v>
      </c>
      <c r="J15" s="70" t="s">
        <v>320</v>
      </c>
      <c r="K15" s="66" t="s">
        <v>358</v>
      </c>
      <c r="L15" s="66" t="s">
        <v>359</v>
      </c>
    </row>
    <row r="16" customFormat="true" ht="22.6" customHeight="true" spans="1:12">
      <c r="A16" s="66"/>
      <c r="B16" s="66"/>
      <c r="C16" s="67"/>
      <c r="D16" s="66"/>
      <c r="E16" s="66" t="s">
        <v>338</v>
      </c>
      <c r="F16" s="66" t="s">
        <v>339</v>
      </c>
      <c r="G16" s="66" t="s">
        <v>360</v>
      </c>
      <c r="H16" s="70" t="s">
        <v>327</v>
      </c>
      <c r="I16" s="66" t="s">
        <v>341</v>
      </c>
      <c r="J16" s="70" t="s">
        <v>320</v>
      </c>
      <c r="K16" s="66" t="s">
        <v>361</v>
      </c>
      <c r="L16" s="66" t="s">
        <v>359</v>
      </c>
    </row>
    <row r="17" customFormat="true" ht="22.6" customHeight="true" spans="1:12">
      <c r="A17" s="66"/>
      <c r="B17" s="66" t="s">
        <v>362</v>
      </c>
      <c r="C17" s="67">
        <v>115.534452</v>
      </c>
      <c r="D17" s="66" t="s">
        <v>356</v>
      </c>
      <c r="E17" s="66" t="s">
        <v>315</v>
      </c>
      <c r="F17" s="66" t="s">
        <v>316</v>
      </c>
      <c r="G17" s="66" t="s">
        <v>357</v>
      </c>
      <c r="H17" s="70" t="s">
        <v>327</v>
      </c>
      <c r="I17" s="66" t="s">
        <v>341</v>
      </c>
      <c r="J17" s="70" t="s">
        <v>320</v>
      </c>
      <c r="K17" s="66" t="s">
        <v>358</v>
      </c>
      <c r="L17" s="66" t="s">
        <v>359</v>
      </c>
    </row>
    <row r="18" customFormat="true" ht="22.6" customHeight="true" spans="1:12">
      <c r="A18" s="66"/>
      <c r="B18" s="66"/>
      <c r="C18" s="67"/>
      <c r="D18" s="66"/>
      <c r="E18" s="66" t="s">
        <v>338</v>
      </c>
      <c r="F18" s="66" t="s">
        <v>339</v>
      </c>
      <c r="G18" s="66" t="s">
        <v>360</v>
      </c>
      <c r="H18" s="70" t="s">
        <v>327</v>
      </c>
      <c r="I18" s="66" t="s">
        <v>341</v>
      </c>
      <c r="J18" s="70" t="s">
        <v>320</v>
      </c>
      <c r="K18" s="66" t="s">
        <v>361</v>
      </c>
      <c r="L18" s="66" t="s">
        <v>359</v>
      </c>
    </row>
    <row r="19" customFormat="true" ht="22.6" customHeight="true" spans="1:12">
      <c r="A19" s="66"/>
      <c r="B19" s="66" t="s">
        <v>363</v>
      </c>
      <c r="C19" s="67">
        <v>57.767226</v>
      </c>
      <c r="D19" s="66" t="s">
        <v>356</v>
      </c>
      <c r="E19" s="66" t="s">
        <v>315</v>
      </c>
      <c r="F19" s="66" t="s">
        <v>316</v>
      </c>
      <c r="G19" s="66" t="s">
        <v>357</v>
      </c>
      <c r="H19" s="70" t="s">
        <v>327</v>
      </c>
      <c r="I19" s="66" t="s">
        <v>341</v>
      </c>
      <c r="J19" s="70" t="s">
        <v>320</v>
      </c>
      <c r="K19" s="66" t="s">
        <v>358</v>
      </c>
      <c r="L19" s="66" t="s">
        <v>359</v>
      </c>
    </row>
    <row r="20" customFormat="true" ht="22.6" customHeight="true" spans="1:12">
      <c r="A20" s="66"/>
      <c r="B20" s="66"/>
      <c r="C20" s="67"/>
      <c r="D20" s="66"/>
      <c r="E20" s="66" t="s">
        <v>338</v>
      </c>
      <c r="F20" s="66" t="s">
        <v>339</v>
      </c>
      <c r="G20" s="66" t="s">
        <v>360</v>
      </c>
      <c r="H20" s="70" t="s">
        <v>327</v>
      </c>
      <c r="I20" s="66" t="s">
        <v>341</v>
      </c>
      <c r="J20" s="70" t="s">
        <v>320</v>
      </c>
      <c r="K20" s="66" t="s">
        <v>361</v>
      </c>
      <c r="L20" s="66" t="s">
        <v>359</v>
      </c>
    </row>
    <row r="21" customFormat="true" ht="22.6" customHeight="true" spans="1:12">
      <c r="A21" s="66"/>
      <c r="B21" s="66" t="s">
        <v>364</v>
      </c>
      <c r="C21" s="67">
        <v>50.546322</v>
      </c>
      <c r="D21" s="66" t="s">
        <v>356</v>
      </c>
      <c r="E21" s="66" t="s">
        <v>315</v>
      </c>
      <c r="F21" s="66" t="s">
        <v>316</v>
      </c>
      <c r="G21" s="66" t="s">
        <v>357</v>
      </c>
      <c r="H21" s="70" t="s">
        <v>327</v>
      </c>
      <c r="I21" s="66" t="s">
        <v>341</v>
      </c>
      <c r="J21" s="70" t="s">
        <v>320</v>
      </c>
      <c r="K21" s="66" t="s">
        <v>358</v>
      </c>
      <c r="L21" s="66" t="s">
        <v>359</v>
      </c>
    </row>
    <row r="22" customFormat="true" ht="22.6" customHeight="true" spans="1:12">
      <c r="A22" s="66"/>
      <c r="B22" s="66"/>
      <c r="C22" s="67"/>
      <c r="D22" s="66"/>
      <c r="E22" s="66" t="s">
        <v>338</v>
      </c>
      <c r="F22" s="66" t="s">
        <v>339</v>
      </c>
      <c r="G22" s="66" t="s">
        <v>360</v>
      </c>
      <c r="H22" s="70" t="s">
        <v>327</v>
      </c>
      <c r="I22" s="66" t="s">
        <v>341</v>
      </c>
      <c r="J22" s="70" t="s">
        <v>320</v>
      </c>
      <c r="K22" s="66" t="s">
        <v>361</v>
      </c>
      <c r="L22" s="66" t="s">
        <v>359</v>
      </c>
    </row>
    <row r="23" customFormat="true" ht="22.6" customHeight="true" spans="1:12">
      <c r="A23" s="66"/>
      <c r="B23" s="66" t="s">
        <v>365</v>
      </c>
      <c r="C23" s="67">
        <v>10.38528</v>
      </c>
      <c r="D23" s="66" t="s">
        <v>356</v>
      </c>
      <c r="E23" s="66" t="s">
        <v>315</v>
      </c>
      <c r="F23" s="66" t="s">
        <v>316</v>
      </c>
      <c r="G23" s="66" t="s">
        <v>357</v>
      </c>
      <c r="H23" s="70" t="s">
        <v>327</v>
      </c>
      <c r="I23" s="66" t="s">
        <v>341</v>
      </c>
      <c r="J23" s="70" t="s">
        <v>320</v>
      </c>
      <c r="K23" s="66" t="s">
        <v>358</v>
      </c>
      <c r="L23" s="66" t="s">
        <v>359</v>
      </c>
    </row>
    <row r="24" customFormat="true" ht="22.6" customHeight="true" spans="1:12">
      <c r="A24" s="66"/>
      <c r="B24" s="66"/>
      <c r="C24" s="67"/>
      <c r="D24" s="66"/>
      <c r="E24" s="66" t="s">
        <v>338</v>
      </c>
      <c r="F24" s="66" t="s">
        <v>339</v>
      </c>
      <c r="G24" s="66" t="s">
        <v>360</v>
      </c>
      <c r="H24" s="70" t="s">
        <v>327</v>
      </c>
      <c r="I24" s="66" t="s">
        <v>341</v>
      </c>
      <c r="J24" s="70" t="s">
        <v>320</v>
      </c>
      <c r="K24" s="66" t="s">
        <v>361</v>
      </c>
      <c r="L24" s="66" t="s">
        <v>359</v>
      </c>
    </row>
    <row r="25" customFormat="true" ht="22.6" customHeight="true" spans="1:12">
      <c r="A25" s="66"/>
      <c r="B25" s="66" t="s">
        <v>366</v>
      </c>
      <c r="C25" s="67">
        <v>86.842648</v>
      </c>
      <c r="D25" s="66" t="s">
        <v>356</v>
      </c>
      <c r="E25" s="66" t="s">
        <v>315</v>
      </c>
      <c r="F25" s="66" t="s">
        <v>316</v>
      </c>
      <c r="G25" s="66" t="s">
        <v>357</v>
      </c>
      <c r="H25" s="70" t="s">
        <v>327</v>
      </c>
      <c r="I25" s="66" t="s">
        <v>341</v>
      </c>
      <c r="J25" s="70" t="s">
        <v>320</v>
      </c>
      <c r="K25" s="66" t="s">
        <v>358</v>
      </c>
      <c r="L25" s="66" t="s">
        <v>359</v>
      </c>
    </row>
    <row r="26" customFormat="true" ht="22.6" customHeight="true" spans="1:12">
      <c r="A26" s="66"/>
      <c r="B26" s="66"/>
      <c r="C26" s="67"/>
      <c r="D26" s="66"/>
      <c r="E26" s="66" t="s">
        <v>338</v>
      </c>
      <c r="F26" s="66" t="s">
        <v>339</v>
      </c>
      <c r="G26" s="66" t="s">
        <v>360</v>
      </c>
      <c r="H26" s="70" t="s">
        <v>327</v>
      </c>
      <c r="I26" s="66" t="s">
        <v>341</v>
      </c>
      <c r="J26" s="70" t="s">
        <v>320</v>
      </c>
      <c r="K26" s="66" t="s">
        <v>361</v>
      </c>
      <c r="L26" s="66" t="s">
        <v>359</v>
      </c>
    </row>
    <row r="27" customFormat="true" ht="22.6" customHeight="true" spans="1:12">
      <c r="A27" s="66"/>
      <c r="B27" s="66" t="s">
        <v>367</v>
      </c>
      <c r="C27" s="67">
        <v>1.85496</v>
      </c>
      <c r="D27" s="66" t="s">
        <v>356</v>
      </c>
      <c r="E27" s="66" t="s">
        <v>315</v>
      </c>
      <c r="F27" s="66" t="s">
        <v>316</v>
      </c>
      <c r="G27" s="66" t="s">
        <v>357</v>
      </c>
      <c r="H27" s="70" t="s">
        <v>327</v>
      </c>
      <c r="I27" s="66" t="s">
        <v>341</v>
      </c>
      <c r="J27" s="70" t="s">
        <v>320</v>
      </c>
      <c r="K27" s="66" t="s">
        <v>358</v>
      </c>
      <c r="L27" s="66" t="s">
        <v>359</v>
      </c>
    </row>
    <row r="28" customFormat="true" ht="22.6" customHeight="true" spans="1:12">
      <c r="A28" s="66"/>
      <c r="B28" s="66"/>
      <c r="C28" s="67"/>
      <c r="D28" s="66"/>
      <c r="E28" s="66" t="s">
        <v>338</v>
      </c>
      <c r="F28" s="66" t="s">
        <v>339</v>
      </c>
      <c r="G28" s="66" t="s">
        <v>360</v>
      </c>
      <c r="H28" s="70" t="s">
        <v>327</v>
      </c>
      <c r="I28" s="66" t="s">
        <v>341</v>
      </c>
      <c r="J28" s="70" t="s">
        <v>320</v>
      </c>
      <c r="K28" s="66" t="s">
        <v>361</v>
      </c>
      <c r="L28" s="66" t="s">
        <v>359</v>
      </c>
    </row>
    <row r="29" customFormat="true" ht="22.6" customHeight="true" spans="1:12">
      <c r="A29" s="66"/>
      <c r="B29" s="66" t="s">
        <v>368</v>
      </c>
      <c r="C29" s="67">
        <v>133.0944</v>
      </c>
      <c r="D29" s="66" t="s">
        <v>356</v>
      </c>
      <c r="E29" s="66" t="s">
        <v>315</v>
      </c>
      <c r="F29" s="66" t="s">
        <v>316</v>
      </c>
      <c r="G29" s="66" t="s">
        <v>357</v>
      </c>
      <c r="H29" s="70" t="s">
        <v>327</v>
      </c>
      <c r="I29" s="66" t="s">
        <v>341</v>
      </c>
      <c r="J29" s="70" t="s">
        <v>320</v>
      </c>
      <c r="K29" s="66" t="s">
        <v>358</v>
      </c>
      <c r="L29" s="66" t="s">
        <v>359</v>
      </c>
    </row>
    <row r="30" customFormat="true" ht="22.6" customHeight="true" spans="1:12">
      <c r="A30" s="66"/>
      <c r="B30" s="66"/>
      <c r="C30" s="67"/>
      <c r="D30" s="66"/>
      <c r="E30" s="66" t="s">
        <v>338</v>
      </c>
      <c r="F30" s="66" t="s">
        <v>339</v>
      </c>
      <c r="G30" s="66" t="s">
        <v>360</v>
      </c>
      <c r="H30" s="70" t="s">
        <v>327</v>
      </c>
      <c r="I30" s="66" t="s">
        <v>341</v>
      </c>
      <c r="J30" s="70" t="s">
        <v>320</v>
      </c>
      <c r="K30" s="66" t="s">
        <v>361</v>
      </c>
      <c r="L30" s="66" t="s">
        <v>359</v>
      </c>
    </row>
    <row r="31" customFormat="true" ht="22.6" customHeight="true" spans="1:12">
      <c r="A31" s="66"/>
      <c r="B31" s="66" t="s">
        <v>369</v>
      </c>
      <c r="C31" s="67">
        <v>123.4692</v>
      </c>
      <c r="D31" s="66" t="s">
        <v>356</v>
      </c>
      <c r="E31" s="66" t="s">
        <v>315</v>
      </c>
      <c r="F31" s="66" t="s">
        <v>316</v>
      </c>
      <c r="G31" s="66" t="s">
        <v>357</v>
      </c>
      <c r="H31" s="70" t="s">
        <v>327</v>
      </c>
      <c r="I31" s="66" t="s">
        <v>341</v>
      </c>
      <c r="J31" s="70" t="s">
        <v>320</v>
      </c>
      <c r="K31" s="66" t="s">
        <v>358</v>
      </c>
      <c r="L31" s="66" t="s">
        <v>359</v>
      </c>
    </row>
    <row r="32" customFormat="true" ht="22.6" customHeight="true" spans="1:12">
      <c r="A32" s="66"/>
      <c r="B32" s="66"/>
      <c r="C32" s="67"/>
      <c r="D32" s="66"/>
      <c r="E32" s="66" t="s">
        <v>338</v>
      </c>
      <c r="F32" s="66" t="s">
        <v>339</v>
      </c>
      <c r="G32" s="66" t="s">
        <v>360</v>
      </c>
      <c r="H32" s="70" t="s">
        <v>327</v>
      </c>
      <c r="I32" s="66" t="s">
        <v>341</v>
      </c>
      <c r="J32" s="70" t="s">
        <v>320</v>
      </c>
      <c r="K32" s="66" t="s">
        <v>361</v>
      </c>
      <c r="L32" s="66" t="s">
        <v>359</v>
      </c>
    </row>
    <row r="33" customFormat="true" ht="22.6" customHeight="true" spans="1:12">
      <c r="A33" s="66"/>
      <c r="B33" s="66" t="s">
        <v>370</v>
      </c>
      <c r="C33" s="67">
        <v>29.5632</v>
      </c>
      <c r="D33" s="66" t="s">
        <v>356</v>
      </c>
      <c r="E33" s="66" t="s">
        <v>315</v>
      </c>
      <c r="F33" s="66" t="s">
        <v>316</v>
      </c>
      <c r="G33" s="66" t="s">
        <v>357</v>
      </c>
      <c r="H33" s="70" t="s">
        <v>327</v>
      </c>
      <c r="I33" s="66" t="s">
        <v>341</v>
      </c>
      <c r="J33" s="70" t="s">
        <v>320</v>
      </c>
      <c r="K33" s="66" t="s">
        <v>358</v>
      </c>
      <c r="L33" s="66" t="s">
        <v>359</v>
      </c>
    </row>
    <row r="34" customFormat="true" ht="22.6" customHeight="true" spans="1:12">
      <c r="A34" s="66"/>
      <c r="B34" s="66"/>
      <c r="C34" s="67"/>
      <c r="D34" s="66"/>
      <c r="E34" s="66" t="s">
        <v>338</v>
      </c>
      <c r="F34" s="66" t="s">
        <v>339</v>
      </c>
      <c r="G34" s="66" t="s">
        <v>360</v>
      </c>
      <c r="H34" s="70" t="s">
        <v>327</v>
      </c>
      <c r="I34" s="66" t="s">
        <v>341</v>
      </c>
      <c r="J34" s="70" t="s">
        <v>320</v>
      </c>
      <c r="K34" s="66" t="s">
        <v>361</v>
      </c>
      <c r="L34" s="66" t="s">
        <v>359</v>
      </c>
    </row>
    <row r="35" customFormat="true" ht="22.6" customHeight="true" spans="1:12">
      <c r="A35" s="66"/>
      <c r="B35" s="66" t="s">
        <v>371</v>
      </c>
      <c r="C35" s="67">
        <v>0.6</v>
      </c>
      <c r="D35" s="66" t="s">
        <v>356</v>
      </c>
      <c r="E35" s="66" t="s">
        <v>315</v>
      </c>
      <c r="F35" s="66" t="s">
        <v>316</v>
      </c>
      <c r="G35" s="66" t="s">
        <v>357</v>
      </c>
      <c r="H35" s="70" t="s">
        <v>327</v>
      </c>
      <c r="I35" s="66" t="s">
        <v>341</v>
      </c>
      <c r="J35" s="70" t="s">
        <v>320</v>
      </c>
      <c r="K35" s="66" t="s">
        <v>358</v>
      </c>
      <c r="L35" s="66" t="s">
        <v>359</v>
      </c>
    </row>
    <row r="36" customFormat="true" ht="22.6" customHeight="true" spans="1:12">
      <c r="A36" s="66"/>
      <c r="B36" s="66"/>
      <c r="C36" s="67"/>
      <c r="D36" s="66"/>
      <c r="E36" s="66" t="s">
        <v>338</v>
      </c>
      <c r="F36" s="66" t="s">
        <v>339</v>
      </c>
      <c r="G36" s="66" t="s">
        <v>360</v>
      </c>
      <c r="H36" s="70" t="s">
        <v>327</v>
      </c>
      <c r="I36" s="66" t="s">
        <v>341</v>
      </c>
      <c r="J36" s="70" t="s">
        <v>320</v>
      </c>
      <c r="K36" s="66" t="s">
        <v>361</v>
      </c>
      <c r="L36" s="66" t="s">
        <v>359</v>
      </c>
    </row>
    <row r="37" customFormat="true" ht="22.6" customHeight="true" spans="1:12">
      <c r="A37" s="66"/>
      <c r="B37" s="66" t="s">
        <v>372</v>
      </c>
      <c r="C37" s="67">
        <v>0.30432</v>
      </c>
      <c r="D37" s="66" t="s">
        <v>356</v>
      </c>
      <c r="E37" s="66" t="s">
        <v>315</v>
      </c>
      <c r="F37" s="66" t="s">
        <v>316</v>
      </c>
      <c r="G37" s="66" t="s">
        <v>357</v>
      </c>
      <c r="H37" s="70" t="s">
        <v>327</v>
      </c>
      <c r="I37" s="66" t="s">
        <v>341</v>
      </c>
      <c r="J37" s="70" t="s">
        <v>320</v>
      </c>
      <c r="K37" s="66" t="s">
        <v>358</v>
      </c>
      <c r="L37" s="66" t="s">
        <v>359</v>
      </c>
    </row>
    <row r="38" customFormat="true" ht="22.6" customHeight="true" spans="1:12">
      <c r="A38" s="66"/>
      <c r="B38" s="66"/>
      <c r="C38" s="67"/>
      <c r="D38" s="66"/>
      <c r="E38" s="66" t="s">
        <v>338</v>
      </c>
      <c r="F38" s="66" t="s">
        <v>339</v>
      </c>
      <c r="G38" s="66" t="s">
        <v>360</v>
      </c>
      <c r="H38" s="70" t="s">
        <v>327</v>
      </c>
      <c r="I38" s="66" t="s">
        <v>341</v>
      </c>
      <c r="J38" s="70" t="s">
        <v>320</v>
      </c>
      <c r="K38" s="66" t="s">
        <v>361</v>
      </c>
      <c r="L38" s="66" t="s">
        <v>359</v>
      </c>
    </row>
    <row r="39" customFormat="true" ht="14.3" customHeight="true" spans="1:12">
      <c r="A39" s="66"/>
      <c r="B39" s="66" t="s">
        <v>373</v>
      </c>
      <c r="C39" s="67">
        <v>87.6375</v>
      </c>
      <c r="D39" s="66" t="s">
        <v>374</v>
      </c>
      <c r="E39" s="66" t="s">
        <v>315</v>
      </c>
      <c r="F39" s="66" t="s">
        <v>316</v>
      </c>
      <c r="G39" s="66" t="s">
        <v>375</v>
      </c>
      <c r="H39" s="70" t="s">
        <v>351</v>
      </c>
      <c r="I39" s="66" t="s">
        <v>376</v>
      </c>
      <c r="J39" s="70" t="s">
        <v>329</v>
      </c>
      <c r="K39" s="66" t="s">
        <v>342</v>
      </c>
      <c r="L39" s="66" t="s">
        <v>377</v>
      </c>
    </row>
    <row r="40" customFormat="true" ht="56.5" customHeight="true" spans="1:12">
      <c r="A40" s="66"/>
      <c r="B40" s="66"/>
      <c r="C40" s="67"/>
      <c r="D40" s="66"/>
      <c r="E40" s="66"/>
      <c r="F40" s="66" t="s">
        <v>330</v>
      </c>
      <c r="G40" s="66" t="s">
        <v>378</v>
      </c>
      <c r="H40" s="70" t="s">
        <v>351</v>
      </c>
      <c r="I40" s="66" t="s">
        <v>376</v>
      </c>
      <c r="J40" s="70" t="s">
        <v>320</v>
      </c>
      <c r="K40" s="66" t="s">
        <v>361</v>
      </c>
      <c r="L40" s="66" t="s">
        <v>377</v>
      </c>
    </row>
    <row r="41" customFormat="true" ht="67.8" customHeight="true" spans="1:12">
      <c r="A41" s="66"/>
      <c r="B41" s="66"/>
      <c r="C41" s="67"/>
      <c r="D41" s="66"/>
      <c r="E41" s="66" t="s">
        <v>338</v>
      </c>
      <c r="F41" s="66" t="s">
        <v>379</v>
      </c>
      <c r="G41" s="66" t="s">
        <v>380</v>
      </c>
      <c r="H41" s="70" t="s">
        <v>351</v>
      </c>
      <c r="I41" s="66" t="s">
        <v>341</v>
      </c>
      <c r="J41" s="70" t="s">
        <v>320</v>
      </c>
      <c r="K41" s="66" t="s">
        <v>342</v>
      </c>
      <c r="L41" s="66" t="s">
        <v>377</v>
      </c>
    </row>
    <row r="42" customFormat="true" ht="14.3" customHeight="true" spans="1:12">
      <c r="A42" s="66"/>
      <c r="B42" s="66"/>
      <c r="C42" s="67"/>
      <c r="D42" s="66"/>
      <c r="E42" s="66"/>
      <c r="F42" s="66" t="s">
        <v>339</v>
      </c>
      <c r="G42" s="66" t="s">
        <v>381</v>
      </c>
      <c r="H42" s="70" t="s">
        <v>327</v>
      </c>
      <c r="I42" s="66" t="s">
        <v>341</v>
      </c>
      <c r="J42" s="70" t="s">
        <v>320</v>
      </c>
      <c r="K42" s="66" t="s">
        <v>342</v>
      </c>
      <c r="L42" s="66" t="s">
        <v>359</v>
      </c>
    </row>
    <row r="43" customFormat="true" ht="14.3" customHeight="true" spans="1:12">
      <c r="A43" s="66"/>
      <c r="B43" s="66" t="s">
        <v>382</v>
      </c>
      <c r="C43" s="67">
        <v>18</v>
      </c>
      <c r="D43" s="66" t="s">
        <v>374</v>
      </c>
      <c r="E43" s="66" t="s">
        <v>315</v>
      </c>
      <c r="F43" s="66" t="s">
        <v>316</v>
      </c>
      <c r="G43" s="66" t="s">
        <v>375</v>
      </c>
      <c r="H43" s="70" t="s">
        <v>351</v>
      </c>
      <c r="I43" s="66" t="s">
        <v>376</v>
      </c>
      <c r="J43" s="70" t="s">
        <v>329</v>
      </c>
      <c r="K43" s="66" t="s">
        <v>342</v>
      </c>
      <c r="L43" s="66" t="s">
        <v>377</v>
      </c>
    </row>
    <row r="44" customFormat="true" ht="56.5" customHeight="true" spans="1:12">
      <c r="A44" s="66"/>
      <c r="B44" s="66"/>
      <c r="C44" s="67"/>
      <c r="D44" s="66"/>
      <c r="E44" s="66"/>
      <c r="F44" s="66" t="s">
        <v>330</v>
      </c>
      <c r="G44" s="66" t="s">
        <v>378</v>
      </c>
      <c r="H44" s="70" t="s">
        <v>351</v>
      </c>
      <c r="I44" s="66" t="s">
        <v>376</v>
      </c>
      <c r="J44" s="70" t="s">
        <v>320</v>
      </c>
      <c r="K44" s="66" t="s">
        <v>361</v>
      </c>
      <c r="L44" s="66" t="s">
        <v>377</v>
      </c>
    </row>
    <row r="45" customFormat="true" ht="67.8" customHeight="true" spans="1:12">
      <c r="A45" s="66"/>
      <c r="B45" s="66"/>
      <c r="C45" s="67"/>
      <c r="D45" s="66"/>
      <c r="E45" s="66" t="s">
        <v>338</v>
      </c>
      <c r="F45" s="66" t="s">
        <v>379</v>
      </c>
      <c r="G45" s="66" t="s">
        <v>383</v>
      </c>
      <c r="H45" s="70" t="s">
        <v>351</v>
      </c>
      <c r="I45" s="66" t="s">
        <v>341</v>
      </c>
      <c r="J45" s="70" t="s">
        <v>320</v>
      </c>
      <c r="K45" s="66" t="s">
        <v>342</v>
      </c>
      <c r="L45" s="66" t="s">
        <v>377</v>
      </c>
    </row>
    <row r="46" customFormat="true" ht="14.3" customHeight="true" spans="1:12">
      <c r="A46" s="66"/>
      <c r="B46" s="66"/>
      <c r="C46" s="67"/>
      <c r="D46" s="66"/>
      <c r="E46" s="66"/>
      <c r="F46" s="66" t="s">
        <v>339</v>
      </c>
      <c r="G46" s="66" t="s">
        <v>381</v>
      </c>
      <c r="H46" s="70" t="s">
        <v>327</v>
      </c>
      <c r="I46" s="66" t="s">
        <v>341</v>
      </c>
      <c r="J46" s="70" t="s">
        <v>320</v>
      </c>
      <c r="K46" s="66" t="s">
        <v>342</v>
      </c>
      <c r="L46" s="66" t="s">
        <v>359</v>
      </c>
    </row>
    <row r="47" customFormat="true" ht="22.6" customHeight="true" spans="1:12">
      <c r="A47" s="66"/>
      <c r="B47" s="66" t="s">
        <v>384</v>
      </c>
      <c r="C47" s="67">
        <v>11.553443</v>
      </c>
      <c r="D47" s="66" t="s">
        <v>356</v>
      </c>
      <c r="E47" s="66" t="s">
        <v>315</v>
      </c>
      <c r="F47" s="66" t="s">
        <v>316</v>
      </c>
      <c r="G47" s="66" t="s">
        <v>357</v>
      </c>
      <c r="H47" s="70" t="s">
        <v>327</v>
      </c>
      <c r="I47" s="66" t="s">
        <v>341</v>
      </c>
      <c r="J47" s="70" t="s">
        <v>320</v>
      </c>
      <c r="K47" s="66" t="s">
        <v>358</v>
      </c>
      <c r="L47" s="66" t="s">
        <v>359</v>
      </c>
    </row>
    <row r="48" customFormat="true" ht="22.6" customHeight="true" spans="1:12">
      <c r="A48" s="66"/>
      <c r="B48" s="66"/>
      <c r="C48" s="67"/>
      <c r="D48" s="66"/>
      <c r="E48" s="66" t="s">
        <v>338</v>
      </c>
      <c r="F48" s="66" t="s">
        <v>339</v>
      </c>
      <c r="G48" s="66" t="s">
        <v>360</v>
      </c>
      <c r="H48" s="70" t="s">
        <v>327</v>
      </c>
      <c r="I48" s="66" t="s">
        <v>341</v>
      </c>
      <c r="J48" s="70" t="s">
        <v>320</v>
      </c>
      <c r="K48" s="66" t="s">
        <v>361</v>
      </c>
      <c r="L48" s="66" t="s">
        <v>359</v>
      </c>
    </row>
    <row r="49" customFormat="true" ht="22.6" customHeight="true" spans="1:12">
      <c r="A49" s="66"/>
      <c r="B49" s="66" t="s">
        <v>385</v>
      </c>
      <c r="C49" s="67">
        <v>8.652</v>
      </c>
      <c r="D49" s="66"/>
      <c r="E49" s="66"/>
      <c r="F49" s="66"/>
      <c r="G49" s="66"/>
      <c r="H49" s="70"/>
      <c r="I49" s="66"/>
      <c r="J49" s="70"/>
      <c r="K49" s="66"/>
      <c r="L49" s="66"/>
    </row>
    <row r="50" customFormat="true" ht="22.6" customHeight="true" spans="1:12">
      <c r="A50" s="66"/>
      <c r="B50" s="66" t="s">
        <v>386</v>
      </c>
      <c r="C50" s="67">
        <v>0.0312</v>
      </c>
      <c r="D50" s="66" t="s">
        <v>356</v>
      </c>
      <c r="E50" s="66" t="s">
        <v>315</v>
      </c>
      <c r="F50" s="66" t="s">
        <v>316</v>
      </c>
      <c r="G50" s="66" t="s">
        <v>357</v>
      </c>
      <c r="H50" s="70" t="s">
        <v>327</v>
      </c>
      <c r="I50" s="66" t="s">
        <v>341</v>
      </c>
      <c r="J50" s="70" t="s">
        <v>320</v>
      </c>
      <c r="K50" s="66" t="s">
        <v>358</v>
      </c>
      <c r="L50" s="66" t="s">
        <v>359</v>
      </c>
    </row>
    <row r="51" customFormat="true" ht="22.6" customHeight="true" spans="1:12">
      <c r="A51" s="66"/>
      <c r="B51" s="66"/>
      <c r="C51" s="67"/>
      <c r="D51" s="66"/>
      <c r="E51" s="66" t="s">
        <v>338</v>
      </c>
      <c r="F51" s="66" t="s">
        <v>339</v>
      </c>
      <c r="G51" s="66" t="s">
        <v>360</v>
      </c>
      <c r="H51" s="70" t="s">
        <v>327</v>
      </c>
      <c r="I51" s="66" t="s">
        <v>341</v>
      </c>
      <c r="J51" s="70" t="s">
        <v>320</v>
      </c>
      <c r="K51" s="66" t="s">
        <v>361</v>
      </c>
      <c r="L51" s="66" t="s">
        <v>359</v>
      </c>
    </row>
    <row r="52" customFormat="true" ht="22.6" customHeight="true" spans="1:12">
      <c r="A52" s="66"/>
      <c r="B52" s="66" t="s">
        <v>387</v>
      </c>
      <c r="C52" s="67">
        <v>157.14624</v>
      </c>
      <c r="D52" s="66" t="s">
        <v>356</v>
      </c>
      <c r="E52" s="66" t="s">
        <v>315</v>
      </c>
      <c r="F52" s="66" t="s">
        <v>316</v>
      </c>
      <c r="G52" s="66" t="s">
        <v>357</v>
      </c>
      <c r="H52" s="70" t="s">
        <v>327</v>
      </c>
      <c r="I52" s="66" t="s">
        <v>341</v>
      </c>
      <c r="J52" s="70" t="s">
        <v>320</v>
      </c>
      <c r="K52" s="66" t="s">
        <v>358</v>
      </c>
      <c r="L52" s="66" t="s">
        <v>359</v>
      </c>
    </row>
    <row r="53" customFormat="true" ht="22.6" customHeight="true" spans="1:12">
      <c r="A53" s="66"/>
      <c r="B53" s="66"/>
      <c r="C53" s="67"/>
      <c r="D53" s="66"/>
      <c r="E53" s="66" t="s">
        <v>338</v>
      </c>
      <c r="F53" s="66" t="s">
        <v>339</v>
      </c>
      <c r="G53" s="66" t="s">
        <v>360</v>
      </c>
      <c r="H53" s="70" t="s">
        <v>327</v>
      </c>
      <c r="I53" s="66" t="s">
        <v>341</v>
      </c>
      <c r="J53" s="70" t="s">
        <v>320</v>
      </c>
      <c r="K53" s="66" t="s">
        <v>361</v>
      </c>
      <c r="L53" s="66" t="s">
        <v>359</v>
      </c>
    </row>
    <row r="54" customFormat="true" ht="14.3" customHeight="true" spans="1:11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</row>
    <row r="55" customFormat="true" ht="14.3" customHeight="true" spans="1:12">
      <c r="A55" s="68" t="s">
        <v>388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</row>
    <row r="56" customFormat="true" ht="14.3" customHeight="true" spans="1:12">
      <c r="A56" s="68" t="s">
        <v>389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</row>
    <row r="57" customFormat="true" ht="14.3" customHeight="true" spans="1:12">
      <c r="A57" s="68" t="s">
        <v>390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</row>
    <row r="58" customFormat="true" ht="14.3" customHeight="true" spans="1:11">
      <c r="A58" s="68" t="s">
        <v>391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</row>
    <row r="59" customFormat="true" ht="14.3" customHeight="true" spans="1:11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</row>
    <row r="60" customFormat="true" ht="14.3" customHeight="true" spans="1:11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</row>
    <row r="61" customFormat="true" ht="14.3" customHeight="true" spans="1:11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</row>
    <row r="62" customFormat="true" ht="14.3" customHeight="true" spans="1:11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</row>
  </sheetData>
  <mergeCells count="68">
    <mergeCell ref="A1:D1"/>
    <mergeCell ref="F1:H1"/>
    <mergeCell ref="A2:L2"/>
    <mergeCell ref="A55:L55"/>
    <mergeCell ref="A56:L56"/>
    <mergeCell ref="A57:L57"/>
    <mergeCell ref="A58:C58"/>
    <mergeCell ref="A6:A53"/>
    <mergeCell ref="B6:B13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2"/>
    <mergeCell ref="B43:B46"/>
    <mergeCell ref="B47:B48"/>
    <mergeCell ref="B50:B51"/>
    <mergeCell ref="B52:B53"/>
    <mergeCell ref="C6:C13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2"/>
    <mergeCell ref="C43:C46"/>
    <mergeCell ref="C47:C48"/>
    <mergeCell ref="C50:C51"/>
    <mergeCell ref="C52:C53"/>
    <mergeCell ref="D6:D13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2"/>
    <mergeCell ref="D43:D46"/>
    <mergeCell ref="D47:D48"/>
    <mergeCell ref="D50:D51"/>
    <mergeCell ref="D52:D53"/>
    <mergeCell ref="E6:E10"/>
    <mergeCell ref="E39:E40"/>
    <mergeCell ref="E41:E42"/>
    <mergeCell ref="E43:E44"/>
    <mergeCell ref="E45:E46"/>
    <mergeCell ref="F6:F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topLeftCell="A25" workbookViewId="0">
      <selection activeCell="E35" sqref="E35:F35"/>
    </sheetView>
  </sheetViews>
  <sheetFormatPr defaultColWidth="7" defaultRowHeight="30" customHeight="true" outlineLevelCol="7"/>
  <cols>
    <col min="1" max="1" width="7" style="1"/>
    <col min="2" max="2" width="11" style="1" customWidth="true"/>
    <col min="3" max="3" width="12.25" style="1" customWidth="true"/>
    <col min="4" max="4" width="7" style="1"/>
    <col min="5" max="5" width="28.125" style="1" customWidth="true"/>
    <col min="6" max="6" width="12.875" style="1" customWidth="true"/>
    <col min="7" max="7" width="14.25" style="1" customWidth="true"/>
    <col min="8" max="8" width="16.5" style="1" customWidth="true"/>
    <col min="9" max="16384" width="7" style="1"/>
  </cols>
  <sheetData>
    <row r="1" s="1" customFormat="true" customHeight="true" spans="1:4">
      <c r="A1" s="2"/>
      <c r="B1" s="2"/>
      <c r="C1" s="2"/>
      <c r="D1" s="2"/>
    </row>
    <row r="2" s="1" customFormat="true" customHeight="true" spans="1:8">
      <c r="A2" s="3" t="s">
        <v>392</v>
      </c>
      <c r="B2" s="3"/>
      <c r="C2" s="3"/>
      <c r="D2" s="3"/>
      <c r="E2" s="3"/>
      <c r="F2" s="3"/>
      <c r="G2" s="3"/>
      <c r="H2" s="3"/>
    </row>
    <row r="3" s="1" customFormat="true" customHeight="true" spans="1:8">
      <c r="A3" s="4"/>
      <c r="B3" s="4"/>
      <c r="C3" s="4"/>
      <c r="D3" s="4"/>
      <c r="E3" s="4"/>
      <c r="F3" s="4"/>
      <c r="G3" s="4"/>
      <c r="H3" s="4"/>
    </row>
    <row r="4" s="1" customFormat="true" customHeight="true" spans="1:4">
      <c r="A4" s="5"/>
      <c r="B4" s="5"/>
      <c r="C4" s="5"/>
      <c r="D4" s="5"/>
    </row>
    <row r="5" s="1" customFormat="true" customHeight="true" spans="1:8">
      <c r="A5" s="6" t="s">
        <v>393</v>
      </c>
      <c r="B5" s="7"/>
      <c r="C5" s="8"/>
      <c r="D5" s="9" t="s">
        <v>300</v>
      </c>
      <c r="E5" s="29" t="s">
        <v>300</v>
      </c>
      <c r="F5" s="29"/>
      <c r="G5" s="29"/>
      <c r="H5" s="30"/>
    </row>
    <row r="6" s="1" customFormat="true" customHeight="true" spans="1:8">
      <c r="A6" s="10" t="s">
        <v>394</v>
      </c>
      <c r="B6" s="11" t="s">
        <v>395</v>
      </c>
      <c r="C6" s="12"/>
      <c r="D6" s="11" t="s">
        <v>396</v>
      </c>
      <c r="E6" s="12"/>
      <c r="F6" s="6" t="s">
        <v>397</v>
      </c>
      <c r="G6" s="7"/>
      <c r="H6" s="8"/>
    </row>
    <row r="7" s="1" customFormat="true" customHeight="true" spans="1:8">
      <c r="A7" s="10"/>
      <c r="B7" s="13"/>
      <c r="C7" s="14"/>
      <c r="D7" s="13"/>
      <c r="E7" s="14"/>
      <c r="F7" s="10" t="s">
        <v>398</v>
      </c>
      <c r="G7" s="10" t="s">
        <v>399</v>
      </c>
      <c r="H7" s="10" t="s">
        <v>400</v>
      </c>
    </row>
    <row r="8" s="1" customFormat="true" ht="53" customHeight="true" spans="1:8">
      <c r="A8" s="10"/>
      <c r="B8" s="15" t="s">
        <v>209</v>
      </c>
      <c r="C8" s="16"/>
      <c r="D8" s="17" t="s">
        <v>401</v>
      </c>
      <c r="E8" s="31"/>
      <c r="F8" s="32">
        <v>1009.12</v>
      </c>
      <c r="G8" s="32">
        <v>1009.12</v>
      </c>
      <c r="H8" s="32"/>
    </row>
    <row r="9" s="1" customFormat="true" ht="53" customHeight="true" spans="1:8">
      <c r="A9" s="10"/>
      <c r="B9" s="15" t="s">
        <v>402</v>
      </c>
      <c r="C9" s="16"/>
      <c r="D9" s="17" t="s">
        <v>374</v>
      </c>
      <c r="E9" s="31"/>
      <c r="F9" s="32">
        <v>87.64</v>
      </c>
      <c r="G9" s="32">
        <v>87.64</v>
      </c>
      <c r="H9" s="32"/>
    </row>
    <row r="10" s="1" customFormat="true" ht="53" customHeight="true" spans="1:8">
      <c r="A10" s="10"/>
      <c r="B10" s="15" t="s">
        <v>403</v>
      </c>
      <c r="C10" s="16"/>
      <c r="D10" s="18" t="s">
        <v>374</v>
      </c>
      <c r="E10" s="33"/>
      <c r="F10" s="32">
        <v>18</v>
      </c>
      <c r="G10" s="32">
        <v>18</v>
      </c>
      <c r="H10" s="32"/>
    </row>
    <row r="11" s="1" customFormat="true" ht="53" customHeight="true" spans="1:8">
      <c r="A11" s="10"/>
      <c r="B11" s="19" t="s">
        <v>404</v>
      </c>
      <c r="C11" s="19" t="s">
        <v>405</v>
      </c>
      <c r="D11" s="20" t="s">
        <v>406</v>
      </c>
      <c r="E11" s="20"/>
      <c r="F11" s="34">
        <v>3.7</v>
      </c>
      <c r="G11" s="34">
        <v>3.7</v>
      </c>
      <c r="H11" s="32"/>
    </row>
    <row r="12" s="1" customFormat="true" ht="77" customHeight="true" spans="1:8">
      <c r="A12" s="10"/>
      <c r="B12" s="19" t="s">
        <v>407</v>
      </c>
      <c r="C12" s="19"/>
      <c r="D12" s="20" t="s">
        <v>408</v>
      </c>
      <c r="E12" s="20"/>
      <c r="F12" s="34"/>
      <c r="G12" s="34"/>
      <c r="H12" s="35"/>
    </row>
    <row r="13" s="1" customFormat="true" ht="77" customHeight="true" spans="1:8">
      <c r="A13" s="10"/>
      <c r="B13" s="19" t="s">
        <v>409</v>
      </c>
      <c r="C13" s="19"/>
      <c r="D13" s="20" t="s">
        <v>410</v>
      </c>
      <c r="E13" s="20"/>
      <c r="F13" s="34"/>
      <c r="G13" s="34"/>
      <c r="H13" s="35"/>
    </row>
    <row r="14" s="1" customFormat="true" ht="77" customHeight="true" spans="1:8">
      <c r="A14" s="10"/>
      <c r="B14" s="19" t="s">
        <v>411</v>
      </c>
      <c r="C14" s="19"/>
      <c r="D14" s="19" t="s">
        <v>412</v>
      </c>
      <c r="E14" s="19"/>
      <c r="F14" s="34"/>
      <c r="G14" s="34"/>
      <c r="H14" s="35"/>
    </row>
    <row r="15" s="1" customFormat="true" ht="77" customHeight="true" spans="1:8">
      <c r="A15" s="10"/>
      <c r="B15" s="19" t="s">
        <v>413</v>
      </c>
      <c r="C15" s="19"/>
      <c r="D15" s="20" t="s">
        <v>414</v>
      </c>
      <c r="E15" s="20"/>
      <c r="F15" s="34"/>
      <c r="G15" s="34"/>
      <c r="H15" s="35"/>
    </row>
    <row r="16" s="1" customFormat="true" customHeight="true" spans="1:8">
      <c r="A16" s="10"/>
      <c r="B16" s="13" t="s">
        <v>415</v>
      </c>
      <c r="C16" s="21"/>
      <c r="D16" s="21"/>
      <c r="E16" s="14"/>
      <c r="F16" s="32">
        <f>SUM(F8:F11)</f>
        <v>1118.46</v>
      </c>
      <c r="G16" s="32">
        <f>SUM(G8:G11)</f>
        <v>1118.46</v>
      </c>
      <c r="H16" s="35">
        <f>SUM(H8:H11)</f>
        <v>0</v>
      </c>
    </row>
    <row r="17" s="1" customFormat="true" ht="52" customHeight="true" spans="1:8">
      <c r="A17" s="22" t="s">
        <v>416</v>
      </c>
      <c r="B17" s="23" t="s">
        <v>417</v>
      </c>
      <c r="C17" s="24"/>
      <c r="D17" s="24"/>
      <c r="E17" s="24"/>
      <c r="F17" s="24"/>
      <c r="G17" s="24"/>
      <c r="H17" s="36"/>
    </row>
    <row r="18" s="1" customFormat="true" customHeight="true" spans="1:8">
      <c r="A18" s="25" t="s">
        <v>418</v>
      </c>
      <c r="B18" s="26" t="s">
        <v>303</v>
      </c>
      <c r="C18" s="26" t="s">
        <v>304</v>
      </c>
      <c r="D18" s="26" t="s">
        <v>419</v>
      </c>
      <c r="E18" s="26" t="s">
        <v>305</v>
      </c>
      <c r="F18" s="26"/>
      <c r="G18" s="26" t="s">
        <v>307</v>
      </c>
      <c r="H18" s="26"/>
    </row>
    <row r="19" s="1" customFormat="true" customHeight="true" spans="1:8">
      <c r="A19" s="25"/>
      <c r="B19" s="26" t="s">
        <v>420</v>
      </c>
      <c r="C19" s="27" t="s">
        <v>316</v>
      </c>
      <c r="D19" s="26">
        <v>1</v>
      </c>
      <c r="E19" s="37" t="s">
        <v>421</v>
      </c>
      <c r="F19" s="38"/>
      <c r="G19" s="39" t="s">
        <v>422</v>
      </c>
      <c r="H19" s="39" t="s">
        <v>423</v>
      </c>
    </row>
    <row r="20" s="1" customFormat="true" customHeight="true" spans="1:8">
      <c r="A20" s="25"/>
      <c r="B20" s="26"/>
      <c r="C20" s="27"/>
      <c r="D20" s="26">
        <v>2</v>
      </c>
      <c r="E20" s="37" t="s">
        <v>424</v>
      </c>
      <c r="F20" s="38"/>
      <c r="G20" s="39" t="s">
        <v>425</v>
      </c>
      <c r="H20" s="39" t="s">
        <v>426</v>
      </c>
    </row>
    <row r="21" s="1" customFormat="true" customHeight="true" spans="1:8">
      <c r="A21" s="25"/>
      <c r="B21" s="26"/>
      <c r="C21" s="27"/>
      <c r="D21" s="26">
        <v>3</v>
      </c>
      <c r="E21" s="37" t="s">
        <v>427</v>
      </c>
      <c r="F21" s="38"/>
      <c r="G21" s="39" t="s">
        <v>428</v>
      </c>
      <c r="H21" s="39"/>
    </row>
    <row r="22" s="1" customFormat="true" customHeight="true" spans="1:8">
      <c r="A22" s="25"/>
      <c r="B22" s="26"/>
      <c r="C22" s="27"/>
      <c r="D22" s="26">
        <v>4</v>
      </c>
      <c r="E22" s="37" t="s">
        <v>429</v>
      </c>
      <c r="F22" s="38"/>
      <c r="G22" s="39" t="s">
        <v>430</v>
      </c>
      <c r="H22" s="39"/>
    </row>
    <row r="23" s="1" customFormat="true" customHeight="true" spans="1:8">
      <c r="A23" s="25"/>
      <c r="B23" s="26"/>
      <c r="C23" s="28" t="s">
        <v>330</v>
      </c>
      <c r="D23" s="26">
        <v>5</v>
      </c>
      <c r="E23" s="28" t="s">
        <v>431</v>
      </c>
      <c r="F23" s="28"/>
      <c r="G23" s="39" t="s">
        <v>432</v>
      </c>
      <c r="H23" s="39" t="s">
        <v>433</v>
      </c>
    </row>
    <row r="24" s="1" customFormat="true" customHeight="true" spans="1:8">
      <c r="A24" s="25"/>
      <c r="B24" s="26"/>
      <c r="C24" s="28"/>
      <c r="D24" s="26">
        <v>6</v>
      </c>
      <c r="E24" s="37" t="s">
        <v>434</v>
      </c>
      <c r="F24" s="38"/>
      <c r="G24" s="39" t="s">
        <v>435</v>
      </c>
      <c r="H24" s="39" t="s">
        <v>436</v>
      </c>
    </row>
    <row r="25" s="1" customFormat="true" customHeight="true" spans="1:8">
      <c r="A25" s="25"/>
      <c r="B25" s="26"/>
      <c r="C25" s="28"/>
      <c r="D25" s="26">
        <v>7</v>
      </c>
      <c r="E25" s="40" t="s">
        <v>437</v>
      </c>
      <c r="F25" s="41"/>
      <c r="G25" s="42" t="s">
        <v>432</v>
      </c>
      <c r="H25" s="42" t="s">
        <v>433</v>
      </c>
    </row>
    <row r="26" s="1" customFormat="true" customHeight="true" spans="1:8">
      <c r="A26" s="25"/>
      <c r="B26" s="26"/>
      <c r="C26" s="28"/>
      <c r="D26" s="26">
        <v>8</v>
      </c>
      <c r="E26" s="43" t="s">
        <v>438</v>
      </c>
      <c r="F26" s="16"/>
      <c r="G26" s="44" t="s">
        <v>439</v>
      </c>
      <c r="H26" s="45"/>
    </row>
    <row r="27" s="1" customFormat="true" customHeight="true" spans="1:8">
      <c r="A27" s="25"/>
      <c r="B27" s="26"/>
      <c r="C27" s="28"/>
      <c r="D27" s="26">
        <v>9</v>
      </c>
      <c r="E27" s="43" t="s">
        <v>440</v>
      </c>
      <c r="F27" s="16"/>
      <c r="G27" s="44" t="s">
        <v>432</v>
      </c>
      <c r="H27" s="45"/>
    </row>
    <row r="28" s="1" customFormat="true" customHeight="true" spans="1:8">
      <c r="A28" s="25"/>
      <c r="B28" s="26"/>
      <c r="C28" s="28" t="s">
        <v>334</v>
      </c>
      <c r="D28" s="26">
        <v>10</v>
      </c>
      <c r="E28" s="46" t="s">
        <v>441</v>
      </c>
      <c r="F28" s="47"/>
      <c r="G28" s="48" t="s">
        <v>442</v>
      </c>
      <c r="H28" s="48" t="s">
        <v>443</v>
      </c>
    </row>
    <row r="29" s="1" customFormat="true" customHeight="true" spans="1:8">
      <c r="A29" s="25"/>
      <c r="B29" s="26"/>
      <c r="C29" s="28"/>
      <c r="D29" s="26">
        <v>11</v>
      </c>
      <c r="E29" s="37" t="s">
        <v>444</v>
      </c>
      <c r="F29" s="38" t="s">
        <v>444</v>
      </c>
      <c r="G29" s="39" t="s">
        <v>445</v>
      </c>
      <c r="H29" s="39" t="s">
        <v>446</v>
      </c>
    </row>
    <row r="30" s="1" customFormat="true" customHeight="true" spans="1:8">
      <c r="A30" s="25"/>
      <c r="B30" s="26"/>
      <c r="C30" s="28"/>
      <c r="D30" s="26">
        <v>12</v>
      </c>
      <c r="E30" s="37" t="s">
        <v>447</v>
      </c>
      <c r="F30" s="38"/>
      <c r="G30" s="49" t="s">
        <v>448</v>
      </c>
      <c r="H30" s="50" t="s">
        <v>449</v>
      </c>
    </row>
    <row r="31" s="1" customFormat="true" customHeight="true" spans="1:8">
      <c r="A31" s="25"/>
      <c r="B31" s="26"/>
      <c r="C31" s="28"/>
      <c r="D31" s="26">
        <v>13</v>
      </c>
      <c r="E31" s="28" t="s">
        <v>450</v>
      </c>
      <c r="F31" s="28"/>
      <c r="G31" s="51" t="s">
        <v>451</v>
      </c>
      <c r="H31" s="50" t="s">
        <v>452</v>
      </c>
    </row>
    <row r="32" s="1" customFormat="true" customHeight="true" spans="1:8">
      <c r="A32" s="25"/>
      <c r="B32" s="26"/>
      <c r="C32" s="28"/>
      <c r="D32" s="26">
        <v>14</v>
      </c>
      <c r="E32" s="28" t="s">
        <v>453</v>
      </c>
      <c r="F32" s="28"/>
      <c r="G32" s="39" t="s">
        <v>454</v>
      </c>
      <c r="H32" s="39" t="s">
        <v>455</v>
      </c>
    </row>
    <row r="33" s="1" customFormat="true" customHeight="true" spans="1:8">
      <c r="A33" s="25"/>
      <c r="B33" s="26"/>
      <c r="C33" s="28" t="s">
        <v>348</v>
      </c>
      <c r="D33" s="26">
        <v>15</v>
      </c>
      <c r="E33" s="37" t="s">
        <v>456</v>
      </c>
      <c r="F33" s="38"/>
      <c r="G33" s="52" t="s">
        <v>457</v>
      </c>
      <c r="H33" s="52" t="s">
        <v>458</v>
      </c>
    </row>
    <row r="34" s="1" customFormat="true" customHeight="true" spans="1:8">
      <c r="A34" s="25"/>
      <c r="B34" s="26" t="s">
        <v>459</v>
      </c>
      <c r="C34" s="28" t="s">
        <v>460</v>
      </c>
      <c r="D34" s="26">
        <v>16</v>
      </c>
      <c r="E34" s="28" t="s">
        <v>461</v>
      </c>
      <c r="F34" s="28"/>
      <c r="G34" s="52" t="s">
        <v>462</v>
      </c>
      <c r="H34" s="52" t="s">
        <v>463</v>
      </c>
    </row>
    <row r="35" s="1" customFormat="true" customHeight="true" spans="1:8">
      <c r="A35" s="25"/>
      <c r="B35" s="26"/>
      <c r="C35" s="28" t="s">
        <v>464</v>
      </c>
      <c r="D35" s="26">
        <v>17</v>
      </c>
      <c r="E35" s="40" t="s">
        <v>465</v>
      </c>
      <c r="F35" s="41"/>
      <c r="G35" s="53" t="s">
        <v>432</v>
      </c>
      <c r="H35" s="53" t="s">
        <v>466</v>
      </c>
    </row>
    <row r="36" s="1" customFormat="true" customHeight="true" spans="1:8">
      <c r="A36" s="25"/>
      <c r="B36" s="26"/>
      <c r="C36" s="28"/>
      <c r="D36" s="26">
        <v>18</v>
      </c>
      <c r="E36" s="54" t="s">
        <v>467</v>
      </c>
      <c r="F36" s="55"/>
      <c r="G36" s="56" t="s">
        <v>432</v>
      </c>
      <c r="H36" s="57"/>
    </row>
    <row r="37" s="1" customFormat="true" customHeight="true" spans="1:8">
      <c r="A37" s="25"/>
      <c r="B37" s="26"/>
      <c r="C37" s="28"/>
      <c r="D37" s="26">
        <v>19</v>
      </c>
      <c r="E37" s="28" t="s">
        <v>468</v>
      </c>
      <c r="F37" s="28"/>
      <c r="G37" s="52" t="s">
        <v>469</v>
      </c>
      <c r="H37" s="52" t="s">
        <v>470</v>
      </c>
    </row>
    <row r="38" s="1" customFormat="true" customHeight="true" spans="1:8">
      <c r="A38" s="25"/>
      <c r="B38" s="26"/>
      <c r="C38" s="28" t="s">
        <v>471</v>
      </c>
      <c r="D38" s="26">
        <v>20</v>
      </c>
      <c r="E38" s="37" t="s">
        <v>472</v>
      </c>
      <c r="F38" s="38" t="s">
        <v>472</v>
      </c>
      <c r="G38" s="52" t="s">
        <v>432</v>
      </c>
      <c r="H38" s="52" t="s">
        <v>473</v>
      </c>
    </row>
    <row r="39" s="1" customFormat="true" customHeight="true" spans="1:8">
      <c r="A39" s="25"/>
      <c r="B39" s="26"/>
      <c r="C39" s="28"/>
      <c r="D39" s="26">
        <v>21</v>
      </c>
      <c r="E39" s="28" t="s">
        <v>474</v>
      </c>
      <c r="F39" s="28"/>
      <c r="G39" s="58" t="s">
        <v>475</v>
      </c>
      <c r="H39" s="59" t="s">
        <v>476</v>
      </c>
    </row>
    <row r="40" s="1" customFormat="true" customHeight="true" spans="1:8">
      <c r="A40" s="25"/>
      <c r="B40" s="26"/>
      <c r="C40" s="28" t="s">
        <v>477</v>
      </c>
      <c r="D40" s="26">
        <v>22</v>
      </c>
      <c r="E40" s="28" t="s">
        <v>478</v>
      </c>
      <c r="F40" s="28"/>
      <c r="G40" s="52" t="s">
        <v>479</v>
      </c>
      <c r="H40" s="52" t="s">
        <v>480</v>
      </c>
    </row>
    <row r="41" s="1" customFormat="true" customHeight="true" spans="1:8">
      <c r="A41" s="25"/>
      <c r="B41" s="26"/>
      <c r="C41" s="28" t="s">
        <v>343</v>
      </c>
      <c r="D41" s="26">
        <v>23</v>
      </c>
      <c r="E41" s="28" t="s">
        <v>481</v>
      </c>
      <c r="F41" s="28"/>
      <c r="G41" s="52" t="s">
        <v>432</v>
      </c>
      <c r="H41" s="52" t="s">
        <v>473</v>
      </c>
    </row>
    <row r="42" s="1" customFormat="true" customHeight="true" spans="1:8">
      <c r="A42" s="25"/>
      <c r="B42" s="26"/>
      <c r="C42" s="28"/>
      <c r="D42" s="26">
        <v>24</v>
      </c>
      <c r="E42" s="28" t="s">
        <v>482</v>
      </c>
      <c r="F42" s="28"/>
      <c r="G42" s="58" t="s">
        <v>432</v>
      </c>
      <c r="H42" s="59" t="s">
        <v>483</v>
      </c>
    </row>
  </sheetData>
  <mergeCells count="8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E16"/>
    <mergeCell ref="B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A6:A16"/>
    <mergeCell ref="A18:A42"/>
    <mergeCell ref="B19:B33"/>
    <mergeCell ref="B34:B42"/>
    <mergeCell ref="C19:C22"/>
    <mergeCell ref="C23:C27"/>
    <mergeCell ref="C28:C32"/>
    <mergeCell ref="C35:C37"/>
    <mergeCell ref="C38:C39"/>
    <mergeCell ref="C41:C42"/>
    <mergeCell ref="B6:C7"/>
    <mergeCell ref="D6:E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 outlineLevelCol="5"/>
  <cols>
    <col min="1" max="1" width="1.53333333333333" customWidth="true"/>
    <col min="2" max="2" width="41.0333333333333" customWidth="true"/>
    <col min="3" max="3" width="16.4083333333333" customWidth="true"/>
    <col min="4" max="4" width="41.0333333333333" customWidth="true"/>
    <col min="5" max="5" width="16.4083333333333" customWidth="true"/>
    <col min="6" max="6" width="1.53333333333333" customWidth="true"/>
    <col min="7" max="10" width="9.76666666666667" customWidth="true"/>
  </cols>
  <sheetData>
    <row r="1" ht="14.2" customHeight="true" spans="1:6">
      <c r="A1" s="116"/>
      <c r="B1" s="73"/>
      <c r="D1" s="117"/>
      <c r="E1" s="73" t="s">
        <v>1</v>
      </c>
      <c r="F1" s="109" t="s">
        <v>2</v>
      </c>
    </row>
    <row r="2" ht="19.9" customHeight="true" spans="1:6">
      <c r="A2" s="118"/>
      <c r="B2" s="119" t="s">
        <v>3</v>
      </c>
      <c r="C2" s="119"/>
      <c r="D2" s="119"/>
      <c r="E2" s="119"/>
      <c r="F2" s="109"/>
    </row>
    <row r="3" ht="17.05" customHeight="true" spans="1:6">
      <c r="A3" s="118"/>
      <c r="B3" s="76" t="s">
        <v>4</v>
      </c>
      <c r="D3" s="68"/>
      <c r="E3" s="122" t="s">
        <v>5</v>
      </c>
      <c r="F3" s="109"/>
    </row>
    <row r="4" ht="21.35" customHeight="true" spans="1:6">
      <c r="A4" s="118"/>
      <c r="B4" s="99" t="s">
        <v>6</v>
      </c>
      <c r="C4" s="99"/>
      <c r="D4" s="99" t="s">
        <v>7</v>
      </c>
      <c r="E4" s="99"/>
      <c r="F4" s="109"/>
    </row>
    <row r="5" ht="21.35" customHeight="true" spans="1:6">
      <c r="A5" s="118"/>
      <c r="B5" s="99" t="s">
        <v>8</v>
      </c>
      <c r="C5" s="99" t="s">
        <v>9</v>
      </c>
      <c r="D5" s="99" t="s">
        <v>8</v>
      </c>
      <c r="E5" s="99" t="s">
        <v>9</v>
      </c>
      <c r="F5" s="109"/>
    </row>
    <row r="6" ht="19.9" customHeight="true" spans="1:6">
      <c r="A6" s="77"/>
      <c r="B6" s="107" t="s">
        <v>10</v>
      </c>
      <c r="C6" s="108">
        <v>1128.19</v>
      </c>
      <c r="D6" s="107" t="s">
        <v>11</v>
      </c>
      <c r="E6" s="108">
        <v>807.11</v>
      </c>
      <c r="F6" s="94"/>
    </row>
    <row r="7" ht="19.9" customHeight="true" spans="1:6">
      <c r="A7" s="77"/>
      <c r="B7" s="107" t="s">
        <v>12</v>
      </c>
      <c r="C7" s="108"/>
      <c r="D7" s="107" t="s">
        <v>13</v>
      </c>
      <c r="E7" s="108"/>
      <c r="F7" s="94"/>
    </row>
    <row r="8" ht="19.9" customHeight="true" spans="1:6">
      <c r="A8" s="77"/>
      <c r="B8" s="107" t="s">
        <v>14</v>
      </c>
      <c r="C8" s="108"/>
      <c r="D8" s="107" t="s">
        <v>15</v>
      </c>
      <c r="E8" s="108"/>
      <c r="F8" s="94"/>
    </row>
    <row r="9" ht="19.9" customHeight="true" spans="1:6">
      <c r="A9" s="77"/>
      <c r="B9" s="107" t="s">
        <v>16</v>
      </c>
      <c r="C9" s="108"/>
      <c r="D9" s="107" t="s">
        <v>17</v>
      </c>
      <c r="E9" s="108"/>
      <c r="F9" s="94"/>
    </row>
    <row r="10" ht="19.9" customHeight="true" spans="1:6">
      <c r="A10" s="77"/>
      <c r="B10" s="107" t="s">
        <v>18</v>
      </c>
      <c r="C10" s="108"/>
      <c r="D10" s="107" t="s">
        <v>19</v>
      </c>
      <c r="E10" s="108"/>
      <c r="F10" s="94"/>
    </row>
    <row r="11" ht="19.9" customHeight="true" spans="1:6">
      <c r="A11" s="77"/>
      <c r="B11" s="107" t="s">
        <v>20</v>
      </c>
      <c r="C11" s="108"/>
      <c r="D11" s="107" t="s">
        <v>21</v>
      </c>
      <c r="E11" s="108"/>
      <c r="F11" s="94"/>
    </row>
    <row r="12" ht="19.9" customHeight="true" spans="1:6">
      <c r="A12" s="77"/>
      <c r="B12" s="107" t="s">
        <v>22</v>
      </c>
      <c r="C12" s="108"/>
      <c r="D12" s="107" t="s">
        <v>23</v>
      </c>
      <c r="E12" s="108"/>
      <c r="F12" s="94"/>
    </row>
    <row r="13" ht="19.9" customHeight="true" spans="1:6">
      <c r="A13" s="77"/>
      <c r="B13" s="107" t="s">
        <v>22</v>
      </c>
      <c r="C13" s="108"/>
      <c r="D13" s="107" t="s">
        <v>24</v>
      </c>
      <c r="E13" s="108">
        <v>173.3</v>
      </c>
      <c r="F13" s="94"/>
    </row>
    <row r="14" ht="19.9" customHeight="true" spans="1:6">
      <c r="A14" s="77"/>
      <c r="B14" s="107" t="s">
        <v>22</v>
      </c>
      <c r="C14" s="108"/>
      <c r="D14" s="107" t="s">
        <v>25</v>
      </c>
      <c r="E14" s="108"/>
      <c r="F14" s="94"/>
    </row>
    <row r="15" ht="19.9" customHeight="true" spans="1:6">
      <c r="A15" s="77"/>
      <c r="B15" s="107" t="s">
        <v>22</v>
      </c>
      <c r="C15" s="108"/>
      <c r="D15" s="107" t="s">
        <v>26</v>
      </c>
      <c r="E15" s="108">
        <v>60.93</v>
      </c>
      <c r="F15" s="94"/>
    </row>
    <row r="16" ht="19.9" customHeight="true" spans="1:6">
      <c r="A16" s="77"/>
      <c r="B16" s="107" t="s">
        <v>22</v>
      </c>
      <c r="C16" s="108"/>
      <c r="D16" s="107" t="s">
        <v>27</v>
      </c>
      <c r="E16" s="108"/>
      <c r="F16" s="94"/>
    </row>
    <row r="17" ht="19.9" customHeight="true" spans="1:6">
      <c r="A17" s="77"/>
      <c r="B17" s="107" t="s">
        <v>22</v>
      </c>
      <c r="C17" s="108"/>
      <c r="D17" s="107" t="s">
        <v>28</v>
      </c>
      <c r="E17" s="108"/>
      <c r="F17" s="94"/>
    </row>
    <row r="18" ht="19.9" customHeight="true" spans="1:6">
      <c r="A18" s="77"/>
      <c r="B18" s="107" t="s">
        <v>22</v>
      </c>
      <c r="C18" s="108"/>
      <c r="D18" s="107" t="s">
        <v>29</v>
      </c>
      <c r="E18" s="108"/>
      <c r="F18" s="94"/>
    </row>
    <row r="19" ht="19.9" customHeight="true" spans="1:6">
      <c r="A19" s="77"/>
      <c r="B19" s="107" t="s">
        <v>22</v>
      </c>
      <c r="C19" s="108"/>
      <c r="D19" s="107" t="s">
        <v>30</v>
      </c>
      <c r="E19" s="108"/>
      <c r="F19" s="94"/>
    </row>
    <row r="20" ht="19.9" customHeight="true" spans="1:6">
      <c r="A20" s="77"/>
      <c r="B20" s="107" t="s">
        <v>22</v>
      </c>
      <c r="C20" s="108"/>
      <c r="D20" s="107" t="s">
        <v>31</v>
      </c>
      <c r="E20" s="108"/>
      <c r="F20" s="94"/>
    </row>
    <row r="21" ht="19.9" customHeight="true" spans="1:6">
      <c r="A21" s="77"/>
      <c r="B21" s="107" t="s">
        <v>22</v>
      </c>
      <c r="C21" s="108"/>
      <c r="D21" s="107" t="s">
        <v>32</v>
      </c>
      <c r="E21" s="108"/>
      <c r="F21" s="94"/>
    </row>
    <row r="22" ht="19.9" customHeight="true" spans="1:6">
      <c r="A22" s="77"/>
      <c r="B22" s="107" t="s">
        <v>22</v>
      </c>
      <c r="C22" s="108"/>
      <c r="D22" s="107" t="s">
        <v>33</v>
      </c>
      <c r="E22" s="108"/>
      <c r="F22" s="94"/>
    </row>
    <row r="23" ht="19.9" customHeight="true" spans="1:6">
      <c r="A23" s="77"/>
      <c r="B23" s="107" t="s">
        <v>22</v>
      </c>
      <c r="C23" s="108"/>
      <c r="D23" s="107" t="s">
        <v>34</v>
      </c>
      <c r="E23" s="108"/>
      <c r="F23" s="94"/>
    </row>
    <row r="24" ht="19.9" customHeight="true" spans="1:6">
      <c r="A24" s="77"/>
      <c r="B24" s="107" t="s">
        <v>22</v>
      </c>
      <c r="C24" s="108"/>
      <c r="D24" s="107" t="s">
        <v>35</v>
      </c>
      <c r="E24" s="108"/>
      <c r="F24" s="94"/>
    </row>
    <row r="25" ht="19.9" customHeight="true" spans="1:6">
      <c r="A25" s="77"/>
      <c r="B25" s="107" t="s">
        <v>22</v>
      </c>
      <c r="C25" s="108"/>
      <c r="D25" s="107" t="s">
        <v>36</v>
      </c>
      <c r="E25" s="108">
        <v>86.84</v>
      </c>
      <c r="F25" s="94"/>
    </row>
    <row r="26" ht="19.9" customHeight="true" spans="1:6">
      <c r="A26" s="77"/>
      <c r="B26" s="107" t="s">
        <v>22</v>
      </c>
      <c r="C26" s="108"/>
      <c r="D26" s="107" t="s">
        <v>37</v>
      </c>
      <c r="E26" s="108"/>
      <c r="F26" s="94"/>
    </row>
    <row r="27" ht="19.9" customHeight="true" spans="1:6">
      <c r="A27" s="77"/>
      <c r="B27" s="107" t="s">
        <v>22</v>
      </c>
      <c r="C27" s="108"/>
      <c r="D27" s="107" t="s">
        <v>38</v>
      </c>
      <c r="E27" s="108"/>
      <c r="F27" s="94"/>
    </row>
    <row r="28" ht="19.9" customHeight="true" spans="1:6">
      <c r="A28" s="77"/>
      <c r="B28" s="107" t="s">
        <v>22</v>
      </c>
      <c r="C28" s="108"/>
      <c r="D28" s="107" t="s">
        <v>39</v>
      </c>
      <c r="E28" s="108"/>
      <c r="F28" s="94"/>
    </row>
    <row r="29" ht="19.9" customHeight="true" spans="1:6">
      <c r="A29" s="77"/>
      <c r="B29" s="107" t="s">
        <v>22</v>
      </c>
      <c r="C29" s="108"/>
      <c r="D29" s="107" t="s">
        <v>40</v>
      </c>
      <c r="E29" s="108"/>
      <c r="F29" s="94"/>
    </row>
    <row r="30" ht="19.9" customHeight="true" spans="1:6">
      <c r="A30" s="77"/>
      <c r="B30" s="107" t="s">
        <v>22</v>
      </c>
      <c r="C30" s="108"/>
      <c r="D30" s="107" t="s">
        <v>41</v>
      </c>
      <c r="E30" s="108"/>
      <c r="F30" s="94"/>
    </row>
    <row r="31" ht="19.9" customHeight="true" spans="1:6">
      <c r="A31" s="77"/>
      <c r="B31" s="107" t="s">
        <v>22</v>
      </c>
      <c r="C31" s="108"/>
      <c r="D31" s="107" t="s">
        <v>42</v>
      </c>
      <c r="E31" s="108"/>
      <c r="F31" s="94"/>
    </row>
    <row r="32" ht="19.9" customHeight="true" spans="1:6">
      <c r="A32" s="77"/>
      <c r="B32" s="107" t="s">
        <v>22</v>
      </c>
      <c r="C32" s="108"/>
      <c r="D32" s="107" t="s">
        <v>43</v>
      </c>
      <c r="E32" s="108"/>
      <c r="F32" s="94"/>
    </row>
    <row r="33" ht="19.9" customHeight="true" spans="1:6">
      <c r="A33" s="77"/>
      <c r="B33" s="107" t="s">
        <v>22</v>
      </c>
      <c r="C33" s="108"/>
      <c r="D33" s="107" t="s">
        <v>44</v>
      </c>
      <c r="E33" s="108"/>
      <c r="F33" s="94"/>
    </row>
    <row r="34" ht="19.9" customHeight="true" spans="1:6">
      <c r="A34" s="80"/>
      <c r="B34" s="123" t="s">
        <v>45</v>
      </c>
      <c r="C34" s="106">
        <v>1128.19</v>
      </c>
      <c r="D34" s="123" t="s">
        <v>46</v>
      </c>
      <c r="E34" s="106">
        <v>1128.19</v>
      </c>
      <c r="F34" s="95"/>
    </row>
    <row r="35" ht="19.9" customHeight="true" spans="1:6">
      <c r="A35" s="124"/>
      <c r="B35" s="102" t="s">
        <v>47</v>
      </c>
      <c r="C35" s="108"/>
      <c r="D35" s="102"/>
      <c r="E35" s="108"/>
      <c r="F35" s="127"/>
    </row>
    <row r="36" ht="19.9" customHeight="true" spans="1:6">
      <c r="A36" s="125"/>
      <c r="B36" s="100" t="s">
        <v>48</v>
      </c>
      <c r="C36" s="106">
        <v>1128.19</v>
      </c>
      <c r="D36" s="100" t="s">
        <v>49</v>
      </c>
      <c r="E36" s="106">
        <v>1128.19</v>
      </c>
      <c r="F36" s="128"/>
    </row>
    <row r="37" ht="8.5" customHeight="true" spans="1:6">
      <c r="A37" s="120"/>
      <c r="B37" s="120"/>
      <c r="C37" s="126"/>
      <c r="D37" s="126"/>
      <c r="E37" s="120"/>
      <c r="F37" s="129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C16" sqref="C16"/>
    </sheetView>
  </sheetViews>
  <sheetFormatPr defaultColWidth="10" defaultRowHeight="13.5"/>
  <cols>
    <col min="1" max="1" width="1.53333333333333" customWidth="true"/>
    <col min="2" max="2" width="16.825" customWidth="true"/>
    <col min="3" max="3" width="41.0333333333333" customWidth="true"/>
    <col min="4" max="14" width="16.4083333333333" customWidth="true"/>
    <col min="15" max="15" width="9.76666666666667" customWidth="true"/>
  </cols>
  <sheetData>
    <row r="1" ht="14.3" customHeight="true" spans="1:14">
      <c r="A1" s="72"/>
      <c r="B1" s="68"/>
      <c r="C1" s="85"/>
      <c r="D1" s="85"/>
      <c r="E1" s="85"/>
      <c r="F1" s="68"/>
      <c r="G1" s="68"/>
      <c r="H1" s="68"/>
      <c r="K1" s="68"/>
      <c r="L1" s="68"/>
      <c r="M1" s="68"/>
      <c r="N1" s="90" t="s">
        <v>50</v>
      </c>
    </row>
    <row r="2" ht="19.9" customHeight="true" spans="1:14">
      <c r="A2" s="72"/>
      <c r="B2" s="74" t="s">
        <v>51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7" t="s">
        <v>2</v>
      </c>
    </row>
    <row r="3" ht="17.05" customHeight="true" spans="1:14">
      <c r="A3" s="75"/>
      <c r="B3" s="76" t="s">
        <v>4</v>
      </c>
      <c r="C3" s="75"/>
      <c r="D3" s="75"/>
      <c r="E3" s="113"/>
      <c r="F3" s="75"/>
      <c r="G3" s="113"/>
      <c r="H3" s="113"/>
      <c r="I3" s="113"/>
      <c r="J3" s="113"/>
      <c r="K3" s="113"/>
      <c r="L3" s="113"/>
      <c r="M3" s="113"/>
      <c r="N3" s="91" t="s">
        <v>5</v>
      </c>
    </row>
    <row r="4" ht="21.35" customHeight="true" spans="1:14">
      <c r="A4" s="79"/>
      <c r="B4" s="97" t="s">
        <v>8</v>
      </c>
      <c r="C4" s="97"/>
      <c r="D4" s="97" t="s">
        <v>52</v>
      </c>
      <c r="E4" s="97" t="s">
        <v>53</v>
      </c>
      <c r="F4" s="97" t="s">
        <v>54</v>
      </c>
      <c r="G4" s="97" t="s">
        <v>55</v>
      </c>
      <c r="H4" s="97" t="s">
        <v>56</v>
      </c>
      <c r="I4" s="97" t="s">
        <v>57</v>
      </c>
      <c r="J4" s="97" t="s">
        <v>58</v>
      </c>
      <c r="K4" s="97" t="s">
        <v>59</v>
      </c>
      <c r="L4" s="97" t="s">
        <v>60</v>
      </c>
      <c r="M4" s="97" t="s">
        <v>61</v>
      </c>
      <c r="N4" s="97" t="s">
        <v>62</v>
      </c>
    </row>
    <row r="5" ht="21.35" customHeight="true" spans="1:14">
      <c r="A5" s="79"/>
      <c r="B5" s="97" t="s">
        <v>63</v>
      </c>
      <c r="C5" s="97" t="s">
        <v>64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ht="19.9" customHeight="true" spans="1:14">
      <c r="A6" s="80"/>
      <c r="B6" s="81"/>
      <c r="C6" s="81" t="s">
        <v>65</v>
      </c>
      <c r="D6" s="86">
        <v>1128.19</v>
      </c>
      <c r="E6" s="86"/>
      <c r="F6" s="86">
        <v>1128.19</v>
      </c>
      <c r="G6" s="86"/>
      <c r="H6" s="86"/>
      <c r="I6" s="86"/>
      <c r="J6" s="86"/>
      <c r="K6" s="86"/>
      <c r="L6" s="86"/>
      <c r="M6" s="86"/>
      <c r="N6" s="86"/>
    </row>
    <row r="7" ht="19.9" customHeight="true" spans="1:14">
      <c r="A7" s="79"/>
      <c r="B7" s="82"/>
      <c r="C7" s="82"/>
      <c r="D7" s="88">
        <v>1128.19</v>
      </c>
      <c r="E7" s="88"/>
      <c r="F7" s="88">
        <v>1128.19</v>
      </c>
      <c r="G7" s="88"/>
      <c r="H7" s="88"/>
      <c r="I7" s="88"/>
      <c r="J7" s="88"/>
      <c r="K7" s="88"/>
      <c r="L7" s="88"/>
      <c r="M7" s="88"/>
      <c r="N7" s="88"/>
    </row>
    <row r="8" ht="19.9" customHeight="true" spans="1:14">
      <c r="A8" s="79"/>
      <c r="B8" s="82" t="s">
        <v>66</v>
      </c>
      <c r="C8" s="82" t="s">
        <v>67</v>
      </c>
      <c r="D8" s="88">
        <v>1128.19</v>
      </c>
      <c r="E8" s="89"/>
      <c r="F8" s="89">
        <v>1128.19</v>
      </c>
      <c r="G8" s="89"/>
      <c r="H8" s="89"/>
      <c r="I8" s="89"/>
      <c r="J8" s="89"/>
      <c r="K8" s="89"/>
      <c r="L8" s="89"/>
      <c r="M8" s="89"/>
      <c r="N8" s="89"/>
    </row>
    <row r="9" ht="8.5" customHeight="true" spans="1:14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4"/>
      <c r="N9" s="96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F27" sqref="F27"/>
    </sheetView>
  </sheetViews>
  <sheetFormatPr defaultColWidth="10" defaultRowHeight="13.5"/>
  <cols>
    <col min="1" max="1" width="1.53333333333333" customWidth="true"/>
    <col min="2" max="4" width="6.15" customWidth="true"/>
    <col min="5" max="5" width="16.825" customWidth="true"/>
    <col min="6" max="6" width="41.0333333333333" customWidth="true"/>
    <col min="7" max="9" width="16.4083333333333" customWidth="true"/>
    <col min="10" max="10" width="1.53333333333333" customWidth="true"/>
    <col min="11" max="11" width="9.76666666666667" customWidth="true"/>
  </cols>
  <sheetData>
    <row r="1" ht="14.3" customHeight="true" spans="1:10">
      <c r="A1" s="72"/>
      <c r="B1" s="73"/>
      <c r="C1" s="73"/>
      <c r="D1" s="73"/>
      <c r="E1" s="68"/>
      <c r="F1" s="68"/>
      <c r="G1" s="85"/>
      <c r="H1" s="85"/>
      <c r="I1" s="90" t="s">
        <v>68</v>
      </c>
      <c r="J1" s="77"/>
    </row>
    <row r="2" ht="19.9" customHeight="true" spans="1:10">
      <c r="A2" s="72"/>
      <c r="B2" s="74" t="s">
        <v>69</v>
      </c>
      <c r="C2" s="74"/>
      <c r="D2" s="74"/>
      <c r="E2" s="74"/>
      <c r="F2" s="74"/>
      <c r="G2" s="74"/>
      <c r="H2" s="74"/>
      <c r="I2" s="74"/>
      <c r="J2" s="77" t="s">
        <v>2</v>
      </c>
    </row>
    <row r="3" ht="17.05" customHeight="true" spans="1:10">
      <c r="A3" s="75"/>
      <c r="B3" s="76" t="s">
        <v>4</v>
      </c>
      <c r="C3" s="76"/>
      <c r="D3" s="76"/>
      <c r="E3" s="76"/>
      <c r="F3" s="76"/>
      <c r="G3" s="75"/>
      <c r="H3" s="75"/>
      <c r="I3" s="91" t="s">
        <v>5</v>
      </c>
      <c r="J3" s="92"/>
    </row>
    <row r="4" ht="21.35" customHeight="true" spans="1:10">
      <c r="A4" s="77"/>
      <c r="B4" s="78" t="s">
        <v>8</v>
      </c>
      <c r="C4" s="78"/>
      <c r="D4" s="78"/>
      <c r="E4" s="78"/>
      <c r="F4" s="78"/>
      <c r="G4" s="78" t="s">
        <v>52</v>
      </c>
      <c r="H4" s="78" t="s">
        <v>70</v>
      </c>
      <c r="I4" s="78" t="s">
        <v>71</v>
      </c>
      <c r="J4" s="93"/>
    </row>
    <row r="5" ht="21.35" customHeight="true" spans="1:10">
      <c r="A5" s="79"/>
      <c r="B5" s="78" t="s">
        <v>72</v>
      </c>
      <c r="C5" s="78"/>
      <c r="D5" s="78"/>
      <c r="E5" s="78" t="s">
        <v>63</v>
      </c>
      <c r="F5" s="78" t="s">
        <v>64</v>
      </c>
      <c r="G5" s="78"/>
      <c r="H5" s="78"/>
      <c r="I5" s="78"/>
      <c r="J5" s="93"/>
    </row>
    <row r="6" ht="21.35" customHeight="true" spans="1:10">
      <c r="A6" s="79"/>
      <c r="B6" s="78" t="s">
        <v>73</v>
      </c>
      <c r="C6" s="78" t="s">
        <v>74</v>
      </c>
      <c r="D6" s="78" t="s">
        <v>75</v>
      </c>
      <c r="E6" s="78"/>
      <c r="F6" s="78"/>
      <c r="G6" s="78"/>
      <c r="H6" s="78"/>
      <c r="I6" s="78"/>
      <c r="J6" s="94"/>
    </row>
    <row r="7" ht="19.9" customHeight="true" spans="1:10">
      <c r="A7" s="80"/>
      <c r="B7" s="81"/>
      <c r="C7" s="81"/>
      <c r="D7" s="81"/>
      <c r="E7" s="81"/>
      <c r="F7" s="81" t="s">
        <v>65</v>
      </c>
      <c r="G7" s="86">
        <v>1128.19</v>
      </c>
      <c r="H7" s="86">
        <v>1124.49</v>
      </c>
      <c r="I7" s="86">
        <v>3.7</v>
      </c>
      <c r="J7" s="95"/>
    </row>
    <row r="8" ht="19.9" customHeight="true" spans="1:10">
      <c r="A8" s="79"/>
      <c r="B8" s="82"/>
      <c r="C8" s="82"/>
      <c r="D8" s="82"/>
      <c r="E8" s="82"/>
      <c r="F8" s="87" t="s">
        <v>22</v>
      </c>
      <c r="G8" s="88">
        <v>1128.19</v>
      </c>
      <c r="H8" s="88">
        <v>1124.49</v>
      </c>
      <c r="I8" s="88">
        <v>3.7</v>
      </c>
      <c r="J8" s="93"/>
    </row>
    <row r="9" ht="19.9" customHeight="true" spans="1:10">
      <c r="A9" s="79"/>
      <c r="B9" s="82"/>
      <c r="C9" s="82"/>
      <c r="D9" s="82"/>
      <c r="E9" s="82"/>
      <c r="F9" s="87" t="s">
        <v>76</v>
      </c>
      <c r="G9" s="88">
        <v>1128.19</v>
      </c>
      <c r="H9" s="88">
        <v>1124.49</v>
      </c>
      <c r="I9" s="88">
        <v>3.7</v>
      </c>
      <c r="J9" s="93"/>
    </row>
    <row r="10" ht="19.9" customHeight="true" spans="1:10">
      <c r="A10" s="79"/>
      <c r="B10" s="82" t="s">
        <v>77</v>
      </c>
      <c r="C10" s="82" t="s">
        <v>78</v>
      </c>
      <c r="D10" s="82" t="s">
        <v>79</v>
      </c>
      <c r="E10" s="82" t="s">
        <v>66</v>
      </c>
      <c r="F10" s="87" t="s">
        <v>80</v>
      </c>
      <c r="G10" s="88">
        <v>803.41</v>
      </c>
      <c r="H10" s="89">
        <v>803.41</v>
      </c>
      <c r="I10" s="89"/>
      <c r="J10" s="94"/>
    </row>
    <row r="11" ht="19.9" customHeight="true" spans="1:10">
      <c r="A11" s="79"/>
      <c r="B11" s="82" t="s">
        <v>77</v>
      </c>
      <c r="C11" s="82" t="s">
        <v>78</v>
      </c>
      <c r="D11" s="82" t="s">
        <v>81</v>
      </c>
      <c r="E11" s="82" t="s">
        <v>66</v>
      </c>
      <c r="F11" s="87" t="s">
        <v>82</v>
      </c>
      <c r="G11" s="88">
        <v>3.7</v>
      </c>
      <c r="H11" s="89"/>
      <c r="I11" s="89">
        <v>3.7</v>
      </c>
      <c r="J11" s="94"/>
    </row>
    <row r="12" ht="19.9" customHeight="true" spans="1:10">
      <c r="A12" s="79"/>
      <c r="B12" s="82" t="s">
        <v>83</v>
      </c>
      <c r="C12" s="82" t="s">
        <v>84</v>
      </c>
      <c r="D12" s="82" t="s">
        <v>84</v>
      </c>
      <c r="E12" s="82" t="s">
        <v>66</v>
      </c>
      <c r="F12" s="87" t="s">
        <v>85</v>
      </c>
      <c r="G12" s="88">
        <v>115.53</v>
      </c>
      <c r="H12" s="89">
        <v>115.53</v>
      </c>
      <c r="I12" s="89"/>
      <c r="J12" s="94"/>
    </row>
    <row r="13" ht="19.9" customHeight="true" spans="1:10">
      <c r="A13" s="79"/>
      <c r="B13" s="82" t="s">
        <v>83</v>
      </c>
      <c r="C13" s="82" t="s">
        <v>84</v>
      </c>
      <c r="D13" s="82" t="s">
        <v>86</v>
      </c>
      <c r="E13" s="82" t="s">
        <v>66</v>
      </c>
      <c r="F13" s="87" t="s">
        <v>87</v>
      </c>
      <c r="G13" s="88">
        <v>57.77</v>
      </c>
      <c r="H13" s="89">
        <v>57.77</v>
      </c>
      <c r="I13" s="89"/>
      <c r="J13" s="94"/>
    </row>
    <row r="14" ht="19.9" customHeight="true" spans="1:10">
      <c r="A14" s="79"/>
      <c r="B14" s="82" t="s">
        <v>88</v>
      </c>
      <c r="C14" s="82" t="s">
        <v>78</v>
      </c>
      <c r="D14" s="82" t="s">
        <v>79</v>
      </c>
      <c r="E14" s="82" t="s">
        <v>66</v>
      </c>
      <c r="F14" s="87" t="s">
        <v>89</v>
      </c>
      <c r="G14" s="88">
        <v>50.55</v>
      </c>
      <c r="H14" s="89">
        <v>50.55</v>
      </c>
      <c r="I14" s="89"/>
      <c r="J14" s="94"/>
    </row>
    <row r="15" ht="19.9" customHeight="true" spans="1:10">
      <c r="A15" s="79"/>
      <c r="B15" s="82" t="s">
        <v>88</v>
      </c>
      <c r="C15" s="82" t="s">
        <v>78</v>
      </c>
      <c r="D15" s="82" t="s">
        <v>90</v>
      </c>
      <c r="E15" s="82" t="s">
        <v>66</v>
      </c>
      <c r="F15" s="87" t="s">
        <v>91</v>
      </c>
      <c r="G15" s="88">
        <v>10.39</v>
      </c>
      <c r="H15" s="89">
        <v>10.39</v>
      </c>
      <c r="I15" s="89"/>
      <c r="J15" s="94"/>
    </row>
    <row r="16" ht="19.9" customHeight="true" spans="1:10">
      <c r="A16" s="79"/>
      <c r="B16" s="82" t="s">
        <v>92</v>
      </c>
      <c r="C16" s="82" t="s">
        <v>81</v>
      </c>
      <c r="D16" s="82" t="s">
        <v>79</v>
      </c>
      <c r="E16" s="82" t="s">
        <v>66</v>
      </c>
      <c r="F16" s="87" t="s">
        <v>93</v>
      </c>
      <c r="G16" s="88">
        <v>86.84</v>
      </c>
      <c r="H16" s="89">
        <v>86.84</v>
      </c>
      <c r="I16" s="89"/>
      <c r="J16" s="94"/>
    </row>
    <row r="17" ht="8.5" customHeight="true" spans="1:10">
      <c r="A17" s="83"/>
      <c r="B17" s="84"/>
      <c r="C17" s="84"/>
      <c r="D17" s="84"/>
      <c r="E17" s="84"/>
      <c r="F17" s="83"/>
      <c r="G17" s="83"/>
      <c r="H17" s="83"/>
      <c r="I17" s="83"/>
      <c r="J17" s="96"/>
    </row>
  </sheetData>
  <mergeCells count="11">
    <mergeCell ref="B1:D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14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true"/>
    <col min="2" max="2" width="33.3416666666667" customWidth="true"/>
    <col min="3" max="3" width="16.4083333333333" customWidth="true"/>
    <col min="4" max="4" width="33.3416666666667" customWidth="true"/>
    <col min="5" max="7" width="16.4083333333333" customWidth="true"/>
    <col min="8" max="8" width="18.2916666666667" customWidth="true"/>
    <col min="9" max="9" width="1.53333333333333" customWidth="true"/>
    <col min="10" max="11" width="9.76666666666667" customWidth="true"/>
  </cols>
  <sheetData>
    <row r="1" ht="14.2" customHeight="true" spans="1:9">
      <c r="A1" s="116"/>
      <c r="B1" s="73"/>
      <c r="C1" s="117"/>
      <c r="D1" s="117"/>
      <c r="H1" s="121" t="s">
        <v>94</v>
      </c>
      <c r="I1" s="109" t="s">
        <v>2</v>
      </c>
    </row>
    <row r="2" ht="19.9" customHeight="true" spans="1:9">
      <c r="A2" s="118"/>
      <c r="B2" s="119" t="s">
        <v>95</v>
      </c>
      <c r="C2" s="119"/>
      <c r="D2" s="119"/>
      <c r="E2" s="119"/>
      <c r="F2" s="119"/>
      <c r="G2" s="119"/>
      <c r="H2" s="119"/>
      <c r="I2" s="109"/>
    </row>
    <row r="3" ht="17.05" customHeight="true" spans="1:9">
      <c r="A3" s="118"/>
      <c r="B3" s="76" t="s">
        <v>4</v>
      </c>
      <c r="C3" s="76"/>
      <c r="D3" s="68"/>
      <c r="H3" s="122" t="s">
        <v>5</v>
      </c>
      <c r="I3" s="109"/>
    </row>
    <row r="4" ht="21.35" customHeight="true" spans="1:9">
      <c r="A4" s="118"/>
      <c r="B4" s="99" t="s">
        <v>6</v>
      </c>
      <c r="C4" s="99"/>
      <c r="D4" s="99" t="s">
        <v>7</v>
      </c>
      <c r="E4" s="99"/>
      <c r="F4" s="99"/>
      <c r="G4" s="99"/>
      <c r="H4" s="99"/>
      <c r="I4" s="109"/>
    </row>
    <row r="5" ht="21.35" customHeight="true" spans="1:9">
      <c r="A5" s="118"/>
      <c r="B5" s="99" t="s">
        <v>8</v>
      </c>
      <c r="C5" s="99" t="s">
        <v>9</v>
      </c>
      <c r="D5" s="99" t="s">
        <v>8</v>
      </c>
      <c r="E5" s="99" t="s">
        <v>52</v>
      </c>
      <c r="F5" s="99" t="s">
        <v>96</v>
      </c>
      <c r="G5" s="99" t="s">
        <v>97</v>
      </c>
      <c r="H5" s="99" t="s">
        <v>98</v>
      </c>
      <c r="I5" s="109"/>
    </row>
    <row r="6" ht="19.9" customHeight="true" spans="1:9">
      <c r="A6" s="77"/>
      <c r="B6" s="102" t="s">
        <v>99</v>
      </c>
      <c r="C6" s="108">
        <v>1128.19</v>
      </c>
      <c r="D6" s="102" t="s">
        <v>100</v>
      </c>
      <c r="E6" s="108">
        <v>1128.19</v>
      </c>
      <c r="F6" s="108">
        <v>1128.19</v>
      </c>
      <c r="G6" s="108"/>
      <c r="H6" s="108"/>
      <c r="I6" s="94"/>
    </row>
    <row r="7" ht="19.9" customHeight="true" spans="1:9">
      <c r="A7" s="77"/>
      <c r="B7" s="107" t="s">
        <v>101</v>
      </c>
      <c r="C7" s="108">
        <v>1128.19</v>
      </c>
      <c r="D7" s="107" t="s">
        <v>102</v>
      </c>
      <c r="E7" s="108">
        <v>807.11</v>
      </c>
      <c r="F7" s="108">
        <v>807.11</v>
      </c>
      <c r="G7" s="108"/>
      <c r="H7" s="108"/>
      <c r="I7" s="94"/>
    </row>
    <row r="8" ht="19.9" customHeight="true" spans="1:9">
      <c r="A8" s="77"/>
      <c r="B8" s="107" t="s">
        <v>103</v>
      </c>
      <c r="C8" s="108"/>
      <c r="D8" s="107" t="s">
        <v>104</v>
      </c>
      <c r="E8" s="108"/>
      <c r="F8" s="108"/>
      <c r="G8" s="108"/>
      <c r="H8" s="108"/>
      <c r="I8" s="94"/>
    </row>
    <row r="9" ht="19.9" customHeight="true" spans="1:9">
      <c r="A9" s="77"/>
      <c r="B9" s="107" t="s">
        <v>105</v>
      </c>
      <c r="C9" s="108"/>
      <c r="D9" s="107" t="s">
        <v>106</v>
      </c>
      <c r="E9" s="108"/>
      <c r="F9" s="108"/>
      <c r="G9" s="108"/>
      <c r="H9" s="108"/>
      <c r="I9" s="94"/>
    </row>
    <row r="10" ht="19.9" customHeight="true" spans="1:9">
      <c r="A10" s="77"/>
      <c r="B10" s="102" t="s">
        <v>107</v>
      </c>
      <c r="C10" s="108"/>
      <c r="D10" s="107" t="s">
        <v>108</v>
      </c>
      <c r="E10" s="108"/>
      <c r="F10" s="108"/>
      <c r="G10" s="108"/>
      <c r="H10" s="108"/>
      <c r="I10" s="94"/>
    </row>
    <row r="11" ht="19.9" customHeight="true" spans="1:9">
      <c r="A11" s="77"/>
      <c r="B11" s="107" t="s">
        <v>101</v>
      </c>
      <c r="C11" s="108"/>
      <c r="D11" s="107" t="s">
        <v>109</v>
      </c>
      <c r="E11" s="108"/>
      <c r="F11" s="108"/>
      <c r="G11" s="108"/>
      <c r="H11" s="108"/>
      <c r="I11" s="94"/>
    </row>
    <row r="12" ht="19.9" customHeight="true" spans="1:9">
      <c r="A12" s="77"/>
      <c r="B12" s="107" t="s">
        <v>103</v>
      </c>
      <c r="C12" s="108"/>
      <c r="D12" s="107" t="s">
        <v>110</v>
      </c>
      <c r="E12" s="108"/>
      <c r="F12" s="108"/>
      <c r="G12" s="108"/>
      <c r="H12" s="108"/>
      <c r="I12" s="94"/>
    </row>
    <row r="13" ht="19.9" customHeight="true" spans="1:9">
      <c r="A13" s="77"/>
      <c r="B13" s="107" t="s">
        <v>105</v>
      </c>
      <c r="C13" s="108"/>
      <c r="D13" s="107" t="s">
        <v>111</v>
      </c>
      <c r="E13" s="108"/>
      <c r="F13" s="108"/>
      <c r="G13" s="108"/>
      <c r="H13" s="108"/>
      <c r="I13" s="94"/>
    </row>
    <row r="14" ht="19.9" customHeight="true" spans="1:9">
      <c r="A14" s="77"/>
      <c r="B14" s="107" t="s">
        <v>112</v>
      </c>
      <c r="C14" s="108"/>
      <c r="D14" s="107" t="s">
        <v>113</v>
      </c>
      <c r="E14" s="108">
        <v>173.3</v>
      </c>
      <c r="F14" s="108">
        <v>173.3</v>
      </c>
      <c r="G14" s="108"/>
      <c r="H14" s="108"/>
      <c r="I14" s="94"/>
    </row>
    <row r="15" ht="19.9" customHeight="true" spans="1:9">
      <c r="A15" s="77"/>
      <c r="B15" s="107" t="s">
        <v>112</v>
      </c>
      <c r="C15" s="108"/>
      <c r="D15" s="107" t="s">
        <v>114</v>
      </c>
      <c r="E15" s="108"/>
      <c r="F15" s="108"/>
      <c r="G15" s="108"/>
      <c r="H15" s="108"/>
      <c r="I15" s="94"/>
    </row>
    <row r="16" ht="19.9" customHeight="true" spans="1:9">
      <c r="A16" s="77"/>
      <c r="B16" s="107" t="s">
        <v>112</v>
      </c>
      <c r="C16" s="108"/>
      <c r="D16" s="107" t="s">
        <v>115</v>
      </c>
      <c r="E16" s="108">
        <v>60.93</v>
      </c>
      <c r="F16" s="108">
        <v>60.93</v>
      </c>
      <c r="G16" s="108"/>
      <c r="H16" s="108"/>
      <c r="I16" s="94"/>
    </row>
    <row r="17" ht="19.9" customHeight="true" spans="1:9">
      <c r="A17" s="77"/>
      <c r="B17" s="107" t="s">
        <v>112</v>
      </c>
      <c r="C17" s="108"/>
      <c r="D17" s="107" t="s">
        <v>116</v>
      </c>
      <c r="E17" s="108"/>
      <c r="F17" s="108"/>
      <c r="G17" s="108"/>
      <c r="H17" s="108"/>
      <c r="I17" s="94"/>
    </row>
    <row r="18" ht="19.9" customHeight="true" spans="1:9">
      <c r="A18" s="77"/>
      <c r="B18" s="107" t="s">
        <v>112</v>
      </c>
      <c r="C18" s="108"/>
      <c r="D18" s="107" t="s">
        <v>117</v>
      </c>
      <c r="E18" s="108"/>
      <c r="F18" s="108"/>
      <c r="G18" s="108"/>
      <c r="H18" s="108"/>
      <c r="I18" s="94"/>
    </row>
    <row r="19" ht="19.9" customHeight="true" spans="1:9">
      <c r="A19" s="77"/>
      <c r="B19" s="107" t="s">
        <v>112</v>
      </c>
      <c r="C19" s="108"/>
      <c r="D19" s="107" t="s">
        <v>118</v>
      </c>
      <c r="E19" s="108"/>
      <c r="F19" s="108"/>
      <c r="G19" s="108"/>
      <c r="H19" s="108"/>
      <c r="I19" s="94"/>
    </row>
    <row r="20" ht="19.9" customHeight="true" spans="1:9">
      <c r="A20" s="77"/>
      <c r="B20" s="107" t="s">
        <v>112</v>
      </c>
      <c r="C20" s="108"/>
      <c r="D20" s="107" t="s">
        <v>119</v>
      </c>
      <c r="E20" s="108"/>
      <c r="F20" s="108"/>
      <c r="G20" s="108"/>
      <c r="H20" s="108"/>
      <c r="I20" s="94"/>
    </row>
    <row r="21" ht="19.9" customHeight="true" spans="1:9">
      <c r="A21" s="77"/>
      <c r="B21" s="107" t="s">
        <v>112</v>
      </c>
      <c r="C21" s="108"/>
      <c r="D21" s="107" t="s">
        <v>120</v>
      </c>
      <c r="E21" s="108"/>
      <c r="F21" s="108"/>
      <c r="G21" s="108"/>
      <c r="H21" s="108"/>
      <c r="I21" s="94"/>
    </row>
    <row r="22" ht="19.9" customHeight="true" spans="1:9">
      <c r="A22" s="77"/>
      <c r="B22" s="107" t="s">
        <v>112</v>
      </c>
      <c r="C22" s="108"/>
      <c r="D22" s="107" t="s">
        <v>121</v>
      </c>
      <c r="E22" s="108"/>
      <c r="F22" s="108"/>
      <c r="G22" s="108"/>
      <c r="H22" s="108"/>
      <c r="I22" s="94"/>
    </row>
    <row r="23" ht="19.9" customHeight="true" spans="1:9">
      <c r="A23" s="77"/>
      <c r="B23" s="107" t="s">
        <v>112</v>
      </c>
      <c r="C23" s="108"/>
      <c r="D23" s="107" t="s">
        <v>122</v>
      </c>
      <c r="E23" s="108"/>
      <c r="F23" s="108"/>
      <c r="G23" s="108"/>
      <c r="H23" s="108"/>
      <c r="I23" s="94"/>
    </row>
    <row r="24" ht="19.9" customHeight="true" spans="1:9">
      <c r="A24" s="77"/>
      <c r="B24" s="107" t="s">
        <v>112</v>
      </c>
      <c r="C24" s="108"/>
      <c r="D24" s="107" t="s">
        <v>123</v>
      </c>
      <c r="E24" s="108"/>
      <c r="F24" s="108"/>
      <c r="G24" s="108"/>
      <c r="H24" s="108"/>
      <c r="I24" s="94"/>
    </row>
    <row r="25" ht="19.9" customHeight="true" spans="1:9">
      <c r="A25" s="77"/>
      <c r="B25" s="107" t="s">
        <v>112</v>
      </c>
      <c r="C25" s="108"/>
      <c r="D25" s="107" t="s">
        <v>124</v>
      </c>
      <c r="E25" s="108"/>
      <c r="F25" s="108"/>
      <c r="G25" s="108"/>
      <c r="H25" s="108"/>
      <c r="I25" s="94"/>
    </row>
    <row r="26" ht="19.9" customHeight="true" spans="1:9">
      <c r="A26" s="77"/>
      <c r="B26" s="107" t="s">
        <v>112</v>
      </c>
      <c r="C26" s="108"/>
      <c r="D26" s="107" t="s">
        <v>125</v>
      </c>
      <c r="E26" s="108">
        <v>86.84</v>
      </c>
      <c r="F26" s="108">
        <v>86.84</v>
      </c>
      <c r="G26" s="108"/>
      <c r="H26" s="108"/>
      <c r="I26" s="94"/>
    </row>
    <row r="27" ht="19.9" customHeight="true" spans="1:9">
      <c r="A27" s="77"/>
      <c r="B27" s="107" t="s">
        <v>112</v>
      </c>
      <c r="C27" s="108"/>
      <c r="D27" s="107" t="s">
        <v>126</v>
      </c>
      <c r="E27" s="108"/>
      <c r="F27" s="108"/>
      <c r="G27" s="108"/>
      <c r="H27" s="108"/>
      <c r="I27" s="94"/>
    </row>
    <row r="28" ht="19.9" customHeight="true" spans="1:9">
      <c r="A28" s="77"/>
      <c r="B28" s="107" t="s">
        <v>112</v>
      </c>
      <c r="C28" s="108"/>
      <c r="D28" s="107" t="s">
        <v>127</v>
      </c>
      <c r="E28" s="108"/>
      <c r="F28" s="108"/>
      <c r="G28" s="108"/>
      <c r="H28" s="108"/>
      <c r="I28" s="94"/>
    </row>
    <row r="29" ht="19.9" customHeight="true" spans="1:9">
      <c r="A29" s="77"/>
      <c r="B29" s="107" t="s">
        <v>112</v>
      </c>
      <c r="C29" s="108"/>
      <c r="D29" s="107" t="s">
        <v>128</v>
      </c>
      <c r="E29" s="108"/>
      <c r="F29" s="108"/>
      <c r="G29" s="108"/>
      <c r="H29" s="108"/>
      <c r="I29" s="94"/>
    </row>
    <row r="30" ht="19.9" customHeight="true" spans="1:9">
      <c r="A30" s="77"/>
      <c r="B30" s="107" t="s">
        <v>112</v>
      </c>
      <c r="C30" s="108"/>
      <c r="D30" s="107" t="s">
        <v>129</v>
      </c>
      <c r="E30" s="108"/>
      <c r="F30" s="108"/>
      <c r="G30" s="108"/>
      <c r="H30" s="108"/>
      <c r="I30" s="94"/>
    </row>
    <row r="31" ht="19.9" customHeight="true" spans="1:9">
      <c r="A31" s="77"/>
      <c r="B31" s="107" t="s">
        <v>112</v>
      </c>
      <c r="C31" s="108"/>
      <c r="D31" s="107" t="s">
        <v>130</v>
      </c>
      <c r="E31" s="108"/>
      <c r="F31" s="108"/>
      <c r="G31" s="108"/>
      <c r="H31" s="108"/>
      <c r="I31" s="94"/>
    </row>
    <row r="32" ht="19.9" customHeight="true" spans="1:9">
      <c r="A32" s="77"/>
      <c r="B32" s="107" t="s">
        <v>112</v>
      </c>
      <c r="C32" s="108"/>
      <c r="D32" s="107" t="s">
        <v>131</v>
      </c>
      <c r="E32" s="108"/>
      <c r="F32" s="108"/>
      <c r="G32" s="108"/>
      <c r="H32" s="108"/>
      <c r="I32" s="94"/>
    </row>
    <row r="33" ht="19.9" customHeight="true" spans="1:9">
      <c r="A33" s="77"/>
      <c r="B33" s="107" t="s">
        <v>112</v>
      </c>
      <c r="C33" s="108"/>
      <c r="D33" s="107" t="s">
        <v>132</v>
      </c>
      <c r="E33" s="108"/>
      <c r="F33" s="108"/>
      <c r="G33" s="108"/>
      <c r="H33" s="108"/>
      <c r="I33" s="94"/>
    </row>
    <row r="34" ht="19.9" customHeight="true" spans="1:9">
      <c r="A34" s="77"/>
      <c r="B34" s="107" t="s">
        <v>112</v>
      </c>
      <c r="C34" s="108"/>
      <c r="D34" s="107" t="s">
        <v>133</v>
      </c>
      <c r="E34" s="108"/>
      <c r="F34" s="108"/>
      <c r="G34" s="108"/>
      <c r="H34" s="108"/>
      <c r="I34" s="94"/>
    </row>
    <row r="35" ht="8.5" customHeight="true" spans="1:9">
      <c r="A35" s="120"/>
      <c r="B35" s="120"/>
      <c r="C35" s="120"/>
      <c r="D35" s="68"/>
      <c r="E35" s="120"/>
      <c r="F35" s="120"/>
      <c r="G35" s="120"/>
      <c r="H35" s="120"/>
      <c r="I35" s="110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5"/>
  <sheetViews>
    <sheetView workbookViewId="0">
      <pane ySplit="6" topLeftCell="A23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true"/>
    <col min="2" max="3" width="6.15" customWidth="true"/>
    <col min="4" max="4" width="13.3333333333333" customWidth="true"/>
    <col min="5" max="5" width="41.0333333333333" customWidth="true"/>
    <col min="6" max="9" width="10.5833333333333" customWidth="true"/>
    <col min="10" max="39" width="10.2583333333333" customWidth="true"/>
    <col min="40" max="40" width="1.53333333333333" customWidth="true"/>
    <col min="41" max="41" width="9.76666666666667" customWidth="true"/>
  </cols>
  <sheetData>
    <row r="1" ht="14.3" customHeight="true" spans="1:40">
      <c r="A1" s="73"/>
      <c r="B1" s="73"/>
      <c r="C1" s="73"/>
      <c r="D1" s="98"/>
      <c r="E1" s="98"/>
      <c r="F1" s="72"/>
      <c r="G1" s="72"/>
      <c r="H1" s="72"/>
      <c r="I1" s="98"/>
      <c r="J1" s="98"/>
      <c r="K1" s="72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104" t="s">
        <v>134</v>
      </c>
      <c r="AN1" s="114"/>
    </row>
    <row r="2" ht="19.9" customHeight="true" spans="1:40">
      <c r="A2" s="72"/>
      <c r="B2" s="74" t="s">
        <v>135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114"/>
    </row>
    <row r="3" ht="17.05" customHeight="true" spans="1:40">
      <c r="A3" s="75"/>
      <c r="B3" s="76" t="s">
        <v>4</v>
      </c>
      <c r="C3" s="76"/>
      <c r="D3" s="76"/>
      <c r="E3" s="76"/>
      <c r="F3" s="112"/>
      <c r="G3" s="75"/>
      <c r="H3" s="105"/>
      <c r="I3" s="112"/>
      <c r="J3" s="112"/>
      <c r="K3" s="113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05" t="s">
        <v>5</v>
      </c>
      <c r="AM3" s="105"/>
      <c r="AN3" s="115"/>
    </row>
    <row r="4" ht="21.35" customHeight="true" spans="1:40">
      <c r="A4" s="77"/>
      <c r="B4" s="99" t="s">
        <v>8</v>
      </c>
      <c r="C4" s="99"/>
      <c r="D4" s="99"/>
      <c r="E4" s="99"/>
      <c r="F4" s="99" t="s">
        <v>136</v>
      </c>
      <c r="G4" s="99" t="s">
        <v>137</v>
      </c>
      <c r="H4" s="99"/>
      <c r="I4" s="99"/>
      <c r="J4" s="99"/>
      <c r="K4" s="99"/>
      <c r="L4" s="99"/>
      <c r="M4" s="99"/>
      <c r="N4" s="99"/>
      <c r="O4" s="99"/>
      <c r="P4" s="99"/>
      <c r="Q4" s="99" t="s">
        <v>138</v>
      </c>
      <c r="R4" s="99"/>
      <c r="S4" s="99"/>
      <c r="T4" s="99"/>
      <c r="U4" s="99"/>
      <c r="V4" s="99"/>
      <c r="W4" s="99"/>
      <c r="X4" s="99"/>
      <c r="Y4" s="99"/>
      <c r="Z4" s="99"/>
      <c r="AA4" s="99" t="s">
        <v>139</v>
      </c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109"/>
    </row>
    <row r="5" ht="21.35" customHeight="true" spans="1:40">
      <c r="A5" s="77"/>
      <c r="B5" s="99" t="s">
        <v>72</v>
      </c>
      <c r="C5" s="99"/>
      <c r="D5" s="99" t="s">
        <v>63</v>
      </c>
      <c r="E5" s="99" t="s">
        <v>64</v>
      </c>
      <c r="F5" s="99"/>
      <c r="G5" s="99" t="s">
        <v>52</v>
      </c>
      <c r="H5" s="99" t="s">
        <v>140</v>
      </c>
      <c r="I5" s="99"/>
      <c r="J5" s="99"/>
      <c r="K5" s="99" t="s">
        <v>141</v>
      </c>
      <c r="L5" s="99"/>
      <c r="M5" s="99"/>
      <c r="N5" s="99" t="s">
        <v>142</v>
      </c>
      <c r="O5" s="99"/>
      <c r="P5" s="99"/>
      <c r="Q5" s="99" t="s">
        <v>52</v>
      </c>
      <c r="R5" s="99" t="s">
        <v>140</v>
      </c>
      <c r="S5" s="99"/>
      <c r="T5" s="99"/>
      <c r="U5" s="99" t="s">
        <v>141</v>
      </c>
      <c r="V5" s="99"/>
      <c r="W5" s="99"/>
      <c r="X5" s="99" t="s">
        <v>142</v>
      </c>
      <c r="Y5" s="99"/>
      <c r="Z5" s="99"/>
      <c r="AA5" s="99" t="s">
        <v>52</v>
      </c>
      <c r="AB5" s="99" t="s">
        <v>140</v>
      </c>
      <c r="AC5" s="99"/>
      <c r="AD5" s="99"/>
      <c r="AE5" s="99" t="s">
        <v>141</v>
      </c>
      <c r="AF5" s="99"/>
      <c r="AG5" s="99"/>
      <c r="AH5" s="99" t="s">
        <v>142</v>
      </c>
      <c r="AI5" s="99"/>
      <c r="AJ5" s="99"/>
      <c r="AK5" s="99" t="s">
        <v>143</v>
      </c>
      <c r="AL5" s="99"/>
      <c r="AM5" s="99"/>
      <c r="AN5" s="109"/>
    </row>
    <row r="6" ht="21.35" customHeight="true" spans="1:40">
      <c r="A6" s="68"/>
      <c r="B6" s="99" t="s">
        <v>73</v>
      </c>
      <c r="C6" s="99" t="s">
        <v>74</v>
      </c>
      <c r="D6" s="99"/>
      <c r="E6" s="99"/>
      <c r="F6" s="99"/>
      <c r="G6" s="99"/>
      <c r="H6" s="99" t="s">
        <v>144</v>
      </c>
      <c r="I6" s="99" t="s">
        <v>70</v>
      </c>
      <c r="J6" s="99" t="s">
        <v>71</v>
      </c>
      <c r="K6" s="99" t="s">
        <v>144</v>
      </c>
      <c r="L6" s="99" t="s">
        <v>70</v>
      </c>
      <c r="M6" s="99" t="s">
        <v>71</v>
      </c>
      <c r="N6" s="99" t="s">
        <v>144</v>
      </c>
      <c r="O6" s="99" t="s">
        <v>70</v>
      </c>
      <c r="P6" s="99" t="s">
        <v>71</v>
      </c>
      <c r="Q6" s="99"/>
      <c r="R6" s="99" t="s">
        <v>144</v>
      </c>
      <c r="S6" s="99" t="s">
        <v>70</v>
      </c>
      <c r="T6" s="99" t="s">
        <v>71</v>
      </c>
      <c r="U6" s="99" t="s">
        <v>144</v>
      </c>
      <c r="V6" s="99" t="s">
        <v>70</v>
      </c>
      <c r="W6" s="99" t="s">
        <v>71</v>
      </c>
      <c r="X6" s="99" t="s">
        <v>144</v>
      </c>
      <c r="Y6" s="99" t="s">
        <v>70</v>
      </c>
      <c r="Z6" s="99" t="s">
        <v>71</v>
      </c>
      <c r="AA6" s="99"/>
      <c r="AB6" s="99" t="s">
        <v>144</v>
      </c>
      <c r="AC6" s="99" t="s">
        <v>70</v>
      </c>
      <c r="AD6" s="99" t="s">
        <v>71</v>
      </c>
      <c r="AE6" s="99" t="s">
        <v>144</v>
      </c>
      <c r="AF6" s="99" t="s">
        <v>70</v>
      </c>
      <c r="AG6" s="99" t="s">
        <v>71</v>
      </c>
      <c r="AH6" s="99" t="s">
        <v>144</v>
      </c>
      <c r="AI6" s="99" t="s">
        <v>70</v>
      </c>
      <c r="AJ6" s="99" t="s">
        <v>71</v>
      </c>
      <c r="AK6" s="99" t="s">
        <v>144</v>
      </c>
      <c r="AL6" s="99" t="s">
        <v>70</v>
      </c>
      <c r="AM6" s="99" t="s">
        <v>71</v>
      </c>
      <c r="AN6" s="109"/>
    </row>
    <row r="7" ht="19.9" customHeight="true" spans="1:40">
      <c r="A7" s="77"/>
      <c r="B7" s="100"/>
      <c r="C7" s="100"/>
      <c r="D7" s="100"/>
      <c r="E7" s="81" t="s">
        <v>65</v>
      </c>
      <c r="F7" s="106">
        <v>1128.19</v>
      </c>
      <c r="G7" s="106">
        <v>1128.19</v>
      </c>
      <c r="H7" s="106">
        <v>1128.19</v>
      </c>
      <c r="I7" s="106">
        <v>1124.49</v>
      </c>
      <c r="J7" s="106">
        <v>3.7</v>
      </c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9"/>
    </row>
    <row r="8" ht="19.9" customHeight="true" spans="1:40">
      <c r="A8" s="77"/>
      <c r="B8" s="101" t="s">
        <v>22</v>
      </c>
      <c r="C8" s="101" t="s">
        <v>22</v>
      </c>
      <c r="D8" s="102"/>
      <c r="E8" s="107" t="s">
        <v>22</v>
      </c>
      <c r="F8" s="108">
        <v>1128.19</v>
      </c>
      <c r="G8" s="108">
        <v>1128.19</v>
      </c>
      <c r="H8" s="108">
        <v>1128.19</v>
      </c>
      <c r="I8" s="108">
        <v>1124.49</v>
      </c>
      <c r="J8" s="108">
        <v>3.7</v>
      </c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9"/>
    </row>
    <row r="9" ht="19.9" customHeight="true" spans="1:40">
      <c r="A9" s="77"/>
      <c r="B9" s="101" t="s">
        <v>22</v>
      </c>
      <c r="C9" s="101" t="s">
        <v>22</v>
      </c>
      <c r="D9" s="102"/>
      <c r="E9" s="107" t="s">
        <v>145</v>
      </c>
      <c r="F9" s="108">
        <v>1128.19</v>
      </c>
      <c r="G9" s="108">
        <v>1128.19</v>
      </c>
      <c r="H9" s="108">
        <v>1128.19</v>
      </c>
      <c r="I9" s="108">
        <v>1124.49</v>
      </c>
      <c r="J9" s="108">
        <v>3.7</v>
      </c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9"/>
    </row>
    <row r="10" ht="19.9" customHeight="true" spans="1:40">
      <c r="A10" s="77"/>
      <c r="B10" s="101" t="s">
        <v>22</v>
      </c>
      <c r="C10" s="101" t="s">
        <v>22</v>
      </c>
      <c r="D10" s="102"/>
      <c r="E10" s="107" t="s">
        <v>146</v>
      </c>
      <c r="F10" s="108">
        <v>987.09</v>
      </c>
      <c r="G10" s="108">
        <v>987.09</v>
      </c>
      <c r="H10" s="108">
        <v>987.09</v>
      </c>
      <c r="I10" s="108">
        <v>987.09</v>
      </c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9"/>
    </row>
    <row r="11" ht="19.9" customHeight="true" spans="1:40">
      <c r="A11" s="77"/>
      <c r="B11" s="111" t="s">
        <v>147</v>
      </c>
      <c r="C11" s="101" t="s">
        <v>148</v>
      </c>
      <c r="D11" s="102" t="s">
        <v>66</v>
      </c>
      <c r="E11" s="107" t="s">
        <v>149</v>
      </c>
      <c r="F11" s="108">
        <v>191.28</v>
      </c>
      <c r="G11" s="108">
        <v>191.28</v>
      </c>
      <c r="H11" s="108">
        <v>191.28</v>
      </c>
      <c r="I11" s="108">
        <v>191.28</v>
      </c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9"/>
    </row>
    <row r="12" ht="19.9" customHeight="true" spans="2:40">
      <c r="B12" s="111" t="s">
        <v>147</v>
      </c>
      <c r="C12" s="101" t="s">
        <v>150</v>
      </c>
      <c r="D12" s="102" t="s">
        <v>66</v>
      </c>
      <c r="E12" s="107" t="s">
        <v>151</v>
      </c>
      <c r="F12" s="108">
        <v>299.79</v>
      </c>
      <c r="G12" s="108">
        <v>299.79</v>
      </c>
      <c r="H12" s="108">
        <v>299.79</v>
      </c>
      <c r="I12" s="108">
        <v>299.79</v>
      </c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9"/>
    </row>
    <row r="13" ht="19.9" customHeight="true" spans="1:40">
      <c r="A13" s="77"/>
      <c r="B13" s="101" t="s">
        <v>152</v>
      </c>
      <c r="C13" s="101" t="s">
        <v>150</v>
      </c>
      <c r="D13" s="102" t="s">
        <v>66</v>
      </c>
      <c r="E13" s="107" t="s">
        <v>153</v>
      </c>
      <c r="F13" s="108">
        <v>165.74</v>
      </c>
      <c r="G13" s="108">
        <v>165.74</v>
      </c>
      <c r="H13" s="108">
        <v>165.74</v>
      </c>
      <c r="I13" s="108">
        <v>165.74</v>
      </c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9"/>
    </row>
    <row r="14" ht="19.9" customHeight="true" spans="1:40">
      <c r="A14" s="77"/>
      <c r="B14" s="101" t="s">
        <v>152</v>
      </c>
      <c r="C14" s="101" t="s">
        <v>150</v>
      </c>
      <c r="D14" s="102" t="s">
        <v>66</v>
      </c>
      <c r="E14" s="107" t="s">
        <v>154</v>
      </c>
      <c r="F14" s="108">
        <v>134.05</v>
      </c>
      <c r="G14" s="108">
        <v>134.05</v>
      </c>
      <c r="H14" s="108">
        <v>134.05</v>
      </c>
      <c r="I14" s="108">
        <v>134.05</v>
      </c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9"/>
    </row>
    <row r="15" ht="19.9" customHeight="true" spans="2:40">
      <c r="B15" s="111" t="s">
        <v>147</v>
      </c>
      <c r="C15" s="101" t="s">
        <v>155</v>
      </c>
      <c r="D15" s="102" t="s">
        <v>66</v>
      </c>
      <c r="E15" s="107" t="s">
        <v>156</v>
      </c>
      <c r="F15" s="108">
        <v>173.09</v>
      </c>
      <c r="G15" s="108">
        <v>173.09</v>
      </c>
      <c r="H15" s="108">
        <v>173.09</v>
      </c>
      <c r="I15" s="108">
        <v>173.09</v>
      </c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9"/>
    </row>
    <row r="16" ht="19.9" customHeight="true" spans="1:40">
      <c r="A16" s="77"/>
      <c r="B16" s="101" t="s">
        <v>152</v>
      </c>
      <c r="C16" s="101" t="s">
        <v>155</v>
      </c>
      <c r="D16" s="102" t="s">
        <v>66</v>
      </c>
      <c r="E16" s="107" t="s">
        <v>157</v>
      </c>
      <c r="F16" s="108">
        <v>15.94</v>
      </c>
      <c r="G16" s="108">
        <v>15.94</v>
      </c>
      <c r="H16" s="108">
        <v>15.94</v>
      </c>
      <c r="I16" s="108">
        <v>15.94</v>
      </c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9"/>
    </row>
    <row r="17" ht="19.9" customHeight="true" spans="1:40">
      <c r="A17" s="77"/>
      <c r="B17" s="101" t="s">
        <v>152</v>
      </c>
      <c r="C17" s="101" t="s">
        <v>155</v>
      </c>
      <c r="D17" s="102" t="s">
        <v>66</v>
      </c>
      <c r="E17" s="107" t="s">
        <v>158</v>
      </c>
      <c r="F17" s="108">
        <v>157.15</v>
      </c>
      <c r="G17" s="108">
        <v>157.15</v>
      </c>
      <c r="H17" s="108">
        <v>157.15</v>
      </c>
      <c r="I17" s="108">
        <v>157.15</v>
      </c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9"/>
    </row>
    <row r="18" ht="19.9" customHeight="true" spans="2:40">
      <c r="B18" s="111" t="s">
        <v>147</v>
      </c>
      <c r="C18" s="101" t="s">
        <v>159</v>
      </c>
      <c r="D18" s="102" t="s">
        <v>66</v>
      </c>
      <c r="E18" s="107" t="s">
        <v>160</v>
      </c>
      <c r="F18" s="108">
        <v>115.53</v>
      </c>
      <c r="G18" s="108">
        <v>115.53</v>
      </c>
      <c r="H18" s="108">
        <v>115.53</v>
      </c>
      <c r="I18" s="108">
        <v>115.53</v>
      </c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9"/>
    </row>
    <row r="19" ht="19.9" customHeight="true" spans="2:40">
      <c r="B19" s="111" t="s">
        <v>147</v>
      </c>
      <c r="C19" s="101" t="s">
        <v>161</v>
      </c>
      <c r="D19" s="102" t="s">
        <v>66</v>
      </c>
      <c r="E19" s="107" t="s">
        <v>162</v>
      </c>
      <c r="F19" s="108">
        <v>57.77</v>
      </c>
      <c r="G19" s="108">
        <v>57.77</v>
      </c>
      <c r="H19" s="108">
        <v>57.77</v>
      </c>
      <c r="I19" s="108">
        <v>57.77</v>
      </c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9"/>
    </row>
    <row r="20" ht="19.9" customHeight="true" spans="2:40">
      <c r="B20" s="111" t="s">
        <v>147</v>
      </c>
      <c r="C20" s="101" t="s">
        <v>163</v>
      </c>
      <c r="D20" s="102" t="s">
        <v>66</v>
      </c>
      <c r="E20" s="107" t="s">
        <v>164</v>
      </c>
      <c r="F20" s="108">
        <v>50.55</v>
      </c>
      <c r="G20" s="108">
        <v>50.55</v>
      </c>
      <c r="H20" s="108">
        <v>50.55</v>
      </c>
      <c r="I20" s="108">
        <v>50.55</v>
      </c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9"/>
    </row>
    <row r="21" ht="19.9" customHeight="true" spans="2:40">
      <c r="B21" s="111" t="s">
        <v>147</v>
      </c>
      <c r="C21" s="101" t="s">
        <v>165</v>
      </c>
      <c r="D21" s="102" t="s">
        <v>66</v>
      </c>
      <c r="E21" s="107" t="s">
        <v>166</v>
      </c>
      <c r="F21" s="108">
        <v>10.39</v>
      </c>
      <c r="G21" s="108">
        <v>10.39</v>
      </c>
      <c r="H21" s="108">
        <v>10.39</v>
      </c>
      <c r="I21" s="108">
        <v>10.39</v>
      </c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9"/>
    </row>
    <row r="22" ht="19.9" customHeight="true" spans="2:40">
      <c r="B22" s="111" t="s">
        <v>147</v>
      </c>
      <c r="C22" s="101" t="s">
        <v>167</v>
      </c>
      <c r="D22" s="102" t="s">
        <v>66</v>
      </c>
      <c r="E22" s="107" t="s">
        <v>168</v>
      </c>
      <c r="F22" s="108">
        <v>1.85</v>
      </c>
      <c r="G22" s="108">
        <v>1.85</v>
      </c>
      <c r="H22" s="108">
        <v>1.85</v>
      </c>
      <c r="I22" s="108">
        <v>1.85</v>
      </c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9"/>
    </row>
    <row r="23" ht="19.9" customHeight="true" spans="1:40">
      <c r="A23" s="77"/>
      <c r="B23" s="101" t="s">
        <v>152</v>
      </c>
      <c r="C23" s="101" t="s">
        <v>167</v>
      </c>
      <c r="D23" s="102" t="s">
        <v>66</v>
      </c>
      <c r="E23" s="107" t="s">
        <v>169</v>
      </c>
      <c r="F23" s="108">
        <v>0.41</v>
      </c>
      <c r="G23" s="108">
        <v>0.41</v>
      </c>
      <c r="H23" s="108">
        <v>0.41</v>
      </c>
      <c r="I23" s="108">
        <v>0.41</v>
      </c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8"/>
      <c r="AH23" s="108"/>
      <c r="AI23" s="108"/>
      <c r="AJ23" s="108"/>
      <c r="AK23" s="108"/>
      <c r="AL23" s="108"/>
      <c r="AM23" s="108"/>
      <c r="AN23" s="109"/>
    </row>
    <row r="24" ht="19.9" customHeight="true" spans="1:40">
      <c r="A24" s="77"/>
      <c r="B24" s="101" t="s">
        <v>152</v>
      </c>
      <c r="C24" s="101" t="s">
        <v>167</v>
      </c>
      <c r="D24" s="102" t="s">
        <v>66</v>
      </c>
      <c r="E24" s="107" t="s">
        <v>170</v>
      </c>
      <c r="F24" s="108">
        <v>1.44</v>
      </c>
      <c r="G24" s="108">
        <v>1.44</v>
      </c>
      <c r="H24" s="108">
        <v>1.44</v>
      </c>
      <c r="I24" s="108">
        <v>1.44</v>
      </c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9"/>
    </row>
    <row r="25" ht="19.9" customHeight="true" spans="2:40">
      <c r="B25" s="111" t="s">
        <v>147</v>
      </c>
      <c r="C25" s="101" t="s">
        <v>171</v>
      </c>
      <c r="D25" s="102" t="s">
        <v>66</v>
      </c>
      <c r="E25" s="107" t="s">
        <v>172</v>
      </c>
      <c r="F25" s="108">
        <v>86.84</v>
      </c>
      <c r="G25" s="108">
        <v>86.84</v>
      </c>
      <c r="H25" s="108">
        <v>86.84</v>
      </c>
      <c r="I25" s="108">
        <v>86.84</v>
      </c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9"/>
    </row>
    <row r="26" ht="19.9" customHeight="true" spans="2:40">
      <c r="B26" s="101" t="s">
        <v>22</v>
      </c>
      <c r="C26" s="101" t="s">
        <v>22</v>
      </c>
      <c r="D26" s="102"/>
      <c r="E26" s="107" t="s">
        <v>173</v>
      </c>
      <c r="F26" s="108">
        <v>140.77</v>
      </c>
      <c r="G26" s="108">
        <v>140.77</v>
      </c>
      <c r="H26" s="108">
        <v>140.77</v>
      </c>
      <c r="I26" s="108">
        <v>137.07</v>
      </c>
      <c r="J26" s="108">
        <v>3.7</v>
      </c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9"/>
    </row>
    <row r="27" ht="19.9" customHeight="true" spans="1:40">
      <c r="A27" s="77"/>
      <c r="B27" s="111" t="s">
        <v>174</v>
      </c>
      <c r="C27" s="101" t="s">
        <v>148</v>
      </c>
      <c r="D27" s="102" t="s">
        <v>66</v>
      </c>
      <c r="E27" s="107" t="s">
        <v>175</v>
      </c>
      <c r="F27" s="108">
        <v>54.15</v>
      </c>
      <c r="G27" s="108">
        <v>54.15</v>
      </c>
      <c r="H27" s="108">
        <v>54.15</v>
      </c>
      <c r="I27" s="108">
        <v>54.15</v>
      </c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9"/>
    </row>
    <row r="28" ht="19.9" customHeight="true" spans="2:40">
      <c r="B28" s="111" t="s">
        <v>174</v>
      </c>
      <c r="C28" s="101" t="s">
        <v>150</v>
      </c>
      <c r="D28" s="102" t="s">
        <v>66</v>
      </c>
      <c r="E28" s="107" t="s">
        <v>176</v>
      </c>
      <c r="F28" s="108">
        <v>3</v>
      </c>
      <c r="G28" s="108">
        <v>3</v>
      </c>
      <c r="H28" s="108">
        <v>3</v>
      </c>
      <c r="I28" s="108">
        <v>3</v>
      </c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9"/>
    </row>
    <row r="29" ht="19.9" customHeight="true" spans="2:40">
      <c r="B29" s="111" t="s">
        <v>174</v>
      </c>
      <c r="C29" s="101" t="s">
        <v>177</v>
      </c>
      <c r="D29" s="102" t="s">
        <v>66</v>
      </c>
      <c r="E29" s="107" t="s">
        <v>178</v>
      </c>
      <c r="F29" s="108">
        <v>0.03</v>
      </c>
      <c r="G29" s="108">
        <v>0.03</v>
      </c>
      <c r="H29" s="108">
        <v>0.03</v>
      </c>
      <c r="I29" s="108">
        <v>0.03</v>
      </c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9"/>
    </row>
    <row r="30" ht="19.9" customHeight="true" spans="2:40">
      <c r="B30" s="111" t="s">
        <v>174</v>
      </c>
      <c r="C30" s="101" t="s">
        <v>179</v>
      </c>
      <c r="D30" s="102" t="s">
        <v>66</v>
      </c>
      <c r="E30" s="107" t="s">
        <v>180</v>
      </c>
      <c r="F30" s="108">
        <v>5</v>
      </c>
      <c r="G30" s="108">
        <v>5</v>
      </c>
      <c r="H30" s="108">
        <v>5</v>
      </c>
      <c r="I30" s="108">
        <v>5</v>
      </c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8"/>
      <c r="AL30" s="108"/>
      <c r="AM30" s="108"/>
      <c r="AN30" s="109"/>
    </row>
    <row r="31" ht="19.9" customHeight="true" spans="2:40">
      <c r="B31" s="111" t="s">
        <v>174</v>
      </c>
      <c r="C31" s="101" t="s">
        <v>181</v>
      </c>
      <c r="D31" s="102" t="s">
        <v>66</v>
      </c>
      <c r="E31" s="107" t="s">
        <v>182</v>
      </c>
      <c r="F31" s="108">
        <v>8.5</v>
      </c>
      <c r="G31" s="108">
        <v>8.5</v>
      </c>
      <c r="H31" s="108">
        <v>8.5</v>
      </c>
      <c r="I31" s="108">
        <v>8.5</v>
      </c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  <c r="AD31" s="108"/>
      <c r="AE31" s="108"/>
      <c r="AF31" s="108"/>
      <c r="AG31" s="108"/>
      <c r="AH31" s="108"/>
      <c r="AI31" s="108"/>
      <c r="AJ31" s="108"/>
      <c r="AK31" s="108"/>
      <c r="AL31" s="108"/>
      <c r="AM31" s="108"/>
      <c r="AN31" s="109"/>
    </row>
    <row r="32" ht="19.9" customHeight="true" spans="2:40">
      <c r="B32" s="111" t="s">
        <v>174</v>
      </c>
      <c r="C32" s="101" t="s">
        <v>159</v>
      </c>
      <c r="D32" s="102" t="s">
        <v>66</v>
      </c>
      <c r="E32" s="107" t="s">
        <v>183</v>
      </c>
      <c r="F32" s="108">
        <v>6</v>
      </c>
      <c r="G32" s="108">
        <v>6</v>
      </c>
      <c r="H32" s="108">
        <v>6</v>
      </c>
      <c r="I32" s="108">
        <v>6</v>
      </c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9"/>
    </row>
    <row r="33" ht="19.9" customHeight="true" spans="2:40">
      <c r="B33" s="111" t="s">
        <v>174</v>
      </c>
      <c r="C33" s="101" t="s">
        <v>161</v>
      </c>
      <c r="D33" s="102" t="s">
        <v>66</v>
      </c>
      <c r="E33" s="107" t="s">
        <v>184</v>
      </c>
      <c r="F33" s="108">
        <v>2</v>
      </c>
      <c r="G33" s="108">
        <v>2</v>
      </c>
      <c r="H33" s="108">
        <v>2</v>
      </c>
      <c r="I33" s="108">
        <v>2</v>
      </c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9"/>
    </row>
    <row r="34" ht="19.9" customHeight="true" spans="2:40">
      <c r="B34" s="111" t="s">
        <v>174</v>
      </c>
      <c r="C34" s="101" t="s">
        <v>165</v>
      </c>
      <c r="D34" s="102" t="s">
        <v>66</v>
      </c>
      <c r="E34" s="107" t="s">
        <v>185</v>
      </c>
      <c r="F34" s="108">
        <v>18.7</v>
      </c>
      <c r="G34" s="108">
        <v>18.7</v>
      </c>
      <c r="H34" s="108">
        <v>18.7</v>
      </c>
      <c r="I34" s="108">
        <v>18.7</v>
      </c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9"/>
    </row>
    <row r="35" ht="19.9" customHeight="true" spans="2:40">
      <c r="B35" s="111" t="s">
        <v>174</v>
      </c>
      <c r="C35" s="101" t="s">
        <v>186</v>
      </c>
      <c r="D35" s="102" t="s">
        <v>66</v>
      </c>
      <c r="E35" s="107" t="s">
        <v>187</v>
      </c>
      <c r="F35" s="108">
        <v>3.7</v>
      </c>
      <c r="G35" s="108">
        <v>3.7</v>
      </c>
      <c r="H35" s="108">
        <v>3.7</v>
      </c>
      <c r="I35" s="108"/>
      <c r="J35" s="108">
        <v>3.7</v>
      </c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9"/>
    </row>
    <row r="36" ht="19.9" customHeight="true" spans="2:40">
      <c r="B36" s="111" t="s">
        <v>174</v>
      </c>
      <c r="C36" s="101" t="s">
        <v>188</v>
      </c>
      <c r="D36" s="102" t="s">
        <v>66</v>
      </c>
      <c r="E36" s="107" t="s">
        <v>189</v>
      </c>
      <c r="F36" s="108">
        <v>10.14</v>
      </c>
      <c r="G36" s="108">
        <v>10.14</v>
      </c>
      <c r="H36" s="108">
        <v>10.14</v>
      </c>
      <c r="I36" s="108">
        <v>10.14</v>
      </c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9"/>
    </row>
    <row r="37" ht="19.9" customHeight="true" spans="2:40">
      <c r="B37" s="111" t="s">
        <v>174</v>
      </c>
      <c r="C37" s="101" t="s">
        <v>190</v>
      </c>
      <c r="D37" s="102" t="s">
        <v>66</v>
      </c>
      <c r="E37" s="107" t="s">
        <v>191</v>
      </c>
      <c r="F37" s="108">
        <v>18</v>
      </c>
      <c r="G37" s="108">
        <v>18</v>
      </c>
      <c r="H37" s="108">
        <v>18</v>
      </c>
      <c r="I37" s="108">
        <v>18</v>
      </c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108"/>
      <c r="AG37" s="108"/>
      <c r="AH37" s="108"/>
      <c r="AI37" s="108"/>
      <c r="AJ37" s="108"/>
      <c r="AK37" s="108"/>
      <c r="AL37" s="108"/>
      <c r="AM37" s="108"/>
      <c r="AN37" s="109"/>
    </row>
    <row r="38" ht="19.9" customHeight="true" spans="2:40">
      <c r="B38" s="111" t="s">
        <v>174</v>
      </c>
      <c r="C38" s="101" t="s">
        <v>192</v>
      </c>
      <c r="D38" s="102" t="s">
        <v>66</v>
      </c>
      <c r="E38" s="107" t="s">
        <v>193</v>
      </c>
      <c r="F38" s="108">
        <v>11.55</v>
      </c>
      <c r="G38" s="108">
        <v>11.55</v>
      </c>
      <c r="H38" s="108">
        <v>11.55</v>
      </c>
      <c r="I38" s="108">
        <v>11.55</v>
      </c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9"/>
    </row>
    <row r="39" ht="19.9" customHeight="true" spans="1:40">
      <c r="A39" s="77"/>
      <c r="B39" s="101" t="s">
        <v>194</v>
      </c>
      <c r="C39" s="101" t="s">
        <v>192</v>
      </c>
      <c r="D39" s="102" t="s">
        <v>66</v>
      </c>
      <c r="E39" s="107" t="s">
        <v>195</v>
      </c>
      <c r="F39" s="108">
        <v>11.55</v>
      </c>
      <c r="G39" s="108">
        <v>11.55</v>
      </c>
      <c r="H39" s="108">
        <v>11.55</v>
      </c>
      <c r="I39" s="108">
        <v>11.55</v>
      </c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8"/>
      <c r="AD39" s="108"/>
      <c r="AE39" s="108"/>
      <c r="AF39" s="108"/>
      <c r="AG39" s="108"/>
      <c r="AH39" s="108"/>
      <c r="AI39" s="108"/>
      <c r="AJ39" s="108"/>
      <c r="AK39" s="108"/>
      <c r="AL39" s="108"/>
      <c r="AM39" s="108"/>
      <c r="AN39" s="109"/>
    </row>
    <row r="40" ht="19.9" customHeight="true" spans="2:40">
      <c r="B40" s="101" t="s">
        <v>22</v>
      </c>
      <c r="C40" s="101" t="s">
        <v>22</v>
      </c>
      <c r="D40" s="102"/>
      <c r="E40" s="107" t="s">
        <v>196</v>
      </c>
      <c r="F40" s="108">
        <v>0.34</v>
      </c>
      <c r="G40" s="108">
        <v>0.34</v>
      </c>
      <c r="H40" s="108">
        <v>0.34</v>
      </c>
      <c r="I40" s="108">
        <v>0.34</v>
      </c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9"/>
    </row>
    <row r="41" ht="19.9" customHeight="true" spans="1:40">
      <c r="A41" s="77"/>
      <c r="B41" s="111" t="s">
        <v>197</v>
      </c>
      <c r="C41" s="101" t="s">
        <v>177</v>
      </c>
      <c r="D41" s="102" t="s">
        <v>66</v>
      </c>
      <c r="E41" s="107" t="s">
        <v>198</v>
      </c>
      <c r="F41" s="108">
        <v>0.3</v>
      </c>
      <c r="G41" s="108">
        <v>0.3</v>
      </c>
      <c r="H41" s="108">
        <v>0.3</v>
      </c>
      <c r="I41" s="108">
        <v>0.3</v>
      </c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9"/>
    </row>
    <row r="42" ht="19.9" customHeight="true" spans="1:40">
      <c r="A42" s="77"/>
      <c r="B42" s="101" t="s">
        <v>199</v>
      </c>
      <c r="C42" s="101" t="s">
        <v>177</v>
      </c>
      <c r="D42" s="102" t="s">
        <v>66</v>
      </c>
      <c r="E42" s="107" t="s">
        <v>200</v>
      </c>
      <c r="F42" s="108">
        <v>0.3</v>
      </c>
      <c r="G42" s="108">
        <v>0.3</v>
      </c>
      <c r="H42" s="108">
        <v>0.3</v>
      </c>
      <c r="I42" s="108">
        <v>0.3</v>
      </c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9"/>
    </row>
    <row r="43" ht="19.9" customHeight="true" spans="2:40">
      <c r="B43" s="111" t="s">
        <v>197</v>
      </c>
      <c r="C43" s="101" t="s">
        <v>161</v>
      </c>
      <c r="D43" s="102" t="s">
        <v>66</v>
      </c>
      <c r="E43" s="107" t="s">
        <v>201</v>
      </c>
      <c r="F43" s="108">
        <v>0.03</v>
      </c>
      <c r="G43" s="108">
        <v>0.03</v>
      </c>
      <c r="H43" s="108">
        <v>0.03</v>
      </c>
      <c r="I43" s="108">
        <v>0.03</v>
      </c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  <c r="AB43" s="108"/>
      <c r="AC43" s="108"/>
      <c r="AD43" s="108"/>
      <c r="AE43" s="108"/>
      <c r="AF43" s="108"/>
      <c r="AG43" s="108"/>
      <c r="AH43" s="108"/>
      <c r="AI43" s="108"/>
      <c r="AJ43" s="108"/>
      <c r="AK43" s="108"/>
      <c r="AL43" s="108"/>
      <c r="AM43" s="108"/>
      <c r="AN43" s="109"/>
    </row>
    <row r="44" ht="19.9" customHeight="true" spans="1:40">
      <c r="A44" s="77"/>
      <c r="B44" s="101" t="s">
        <v>199</v>
      </c>
      <c r="C44" s="101" t="s">
        <v>161</v>
      </c>
      <c r="D44" s="102" t="s">
        <v>66</v>
      </c>
      <c r="E44" s="107" t="s">
        <v>202</v>
      </c>
      <c r="F44" s="108">
        <v>0.03</v>
      </c>
      <c r="G44" s="108">
        <v>0.03</v>
      </c>
      <c r="H44" s="108">
        <v>0.03</v>
      </c>
      <c r="I44" s="108">
        <v>0.03</v>
      </c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  <c r="AJ44" s="108"/>
      <c r="AK44" s="108"/>
      <c r="AL44" s="108"/>
      <c r="AM44" s="108"/>
      <c r="AN44" s="109"/>
    </row>
    <row r="45" ht="8.5" customHeight="true" spans="1:40">
      <c r="A45" s="83"/>
      <c r="B45" s="83"/>
      <c r="C45" s="83"/>
      <c r="D45" s="10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110"/>
    </row>
  </sheetData>
  <mergeCells count="28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16:A17"/>
    <mergeCell ref="A23:A24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true"/>
    <col min="2" max="4" width="6.15" customWidth="true"/>
    <col min="5" max="5" width="16.825" customWidth="true"/>
    <col min="6" max="6" width="41.0333333333333" customWidth="true"/>
    <col min="7" max="9" width="16.4083333333333" customWidth="true"/>
    <col min="10" max="10" width="1.53333333333333" customWidth="true"/>
    <col min="11" max="11" width="9.76666666666667" customWidth="true"/>
  </cols>
  <sheetData>
    <row r="1" ht="14.3" customHeight="true" spans="1:10">
      <c r="A1" s="72"/>
      <c r="B1" s="73"/>
      <c r="C1" s="73"/>
      <c r="D1" s="73"/>
      <c r="E1" s="68"/>
      <c r="F1" s="68"/>
      <c r="G1" s="90" t="s">
        <v>203</v>
      </c>
      <c r="H1" s="90"/>
      <c r="I1" s="90"/>
      <c r="J1" s="77"/>
    </row>
    <row r="2" ht="19.9" customHeight="true" spans="1:10">
      <c r="A2" s="72"/>
      <c r="B2" s="74" t="s">
        <v>204</v>
      </c>
      <c r="C2" s="74"/>
      <c r="D2" s="74"/>
      <c r="E2" s="74"/>
      <c r="F2" s="74"/>
      <c r="G2" s="74"/>
      <c r="H2" s="74"/>
      <c r="I2" s="74"/>
      <c r="J2" s="77" t="s">
        <v>2</v>
      </c>
    </row>
    <row r="3" ht="17.05" customHeight="true" spans="1:10">
      <c r="A3" s="75"/>
      <c r="B3" s="76" t="s">
        <v>4</v>
      </c>
      <c r="C3" s="76"/>
      <c r="D3" s="76"/>
      <c r="E3" s="76"/>
      <c r="F3" s="76"/>
      <c r="G3" s="75"/>
      <c r="I3" s="105" t="s">
        <v>5</v>
      </c>
      <c r="J3" s="92"/>
    </row>
    <row r="4" ht="21.35" customHeight="true" spans="1:10">
      <c r="A4" s="68"/>
      <c r="B4" s="78" t="s">
        <v>8</v>
      </c>
      <c r="C4" s="78"/>
      <c r="D4" s="78"/>
      <c r="E4" s="78"/>
      <c r="F4" s="78"/>
      <c r="G4" s="78" t="s">
        <v>52</v>
      </c>
      <c r="H4" s="97" t="s">
        <v>205</v>
      </c>
      <c r="I4" s="97" t="s">
        <v>139</v>
      </c>
      <c r="J4" s="68"/>
    </row>
    <row r="5" ht="21.35" customHeight="true" spans="1:10">
      <c r="A5" s="68"/>
      <c r="B5" s="78" t="s">
        <v>72</v>
      </c>
      <c r="C5" s="78"/>
      <c r="D5" s="78"/>
      <c r="E5" s="78" t="s">
        <v>63</v>
      </c>
      <c r="F5" s="78" t="s">
        <v>64</v>
      </c>
      <c r="G5" s="78"/>
      <c r="H5" s="97"/>
      <c r="I5" s="97"/>
      <c r="J5" s="68"/>
    </row>
    <row r="6" ht="21.35" customHeight="true" spans="1:10">
      <c r="A6" s="79"/>
      <c r="B6" s="78" t="s">
        <v>73</v>
      </c>
      <c r="C6" s="78" t="s">
        <v>74</v>
      </c>
      <c r="D6" s="78" t="s">
        <v>75</v>
      </c>
      <c r="E6" s="78"/>
      <c r="F6" s="78"/>
      <c r="G6" s="78"/>
      <c r="H6" s="97"/>
      <c r="I6" s="97"/>
      <c r="J6" s="94"/>
    </row>
    <row r="7" ht="19.9" customHeight="true" spans="1:10">
      <c r="A7" s="80"/>
      <c r="B7" s="81"/>
      <c r="C7" s="81"/>
      <c r="D7" s="81"/>
      <c r="E7" s="81"/>
      <c r="F7" s="81" t="s">
        <v>65</v>
      </c>
      <c r="G7" s="86">
        <v>1128.19</v>
      </c>
      <c r="H7" s="86">
        <v>1128.19</v>
      </c>
      <c r="I7" s="86"/>
      <c r="J7" s="95"/>
    </row>
    <row r="8" ht="19.9" customHeight="true" spans="1:10">
      <c r="A8" s="79"/>
      <c r="B8" s="82"/>
      <c r="C8" s="82"/>
      <c r="D8" s="82"/>
      <c r="E8" s="82"/>
      <c r="F8" s="87" t="s">
        <v>22</v>
      </c>
      <c r="G8" s="88">
        <v>1128.19</v>
      </c>
      <c r="H8" s="88">
        <v>1128.19</v>
      </c>
      <c r="I8" s="88"/>
      <c r="J8" s="93"/>
    </row>
    <row r="9" ht="19.9" customHeight="true" spans="1:10">
      <c r="A9" s="79"/>
      <c r="B9" s="82"/>
      <c r="C9" s="82"/>
      <c r="D9" s="82"/>
      <c r="E9" s="82"/>
      <c r="F9" s="87" t="s">
        <v>76</v>
      </c>
      <c r="G9" s="88">
        <v>1128.19</v>
      </c>
      <c r="H9" s="88">
        <v>1128.19</v>
      </c>
      <c r="I9" s="88"/>
      <c r="J9" s="93"/>
    </row>
    <row r="10" ht="19.9" customHeight="true" spans="1:10">
      <c r="A10" s="79"/>
      <c r="B10" s="82" t="s">
        <v>77</v>
      </c>
      <c r="C10" s="82" t="s">
        <v>78</v>
      </c>
      <c r="D10" s="82" t="s">
        <v>79</v>
      </c>
      <c r="E10" s="82" t="s">
        <v>206</v>
      </c>
      <c r="F10" s="87" t="s">
        <v>80</v>
      </c>
      <c r="G10" s="88">
        <v>803.41</v>
      </c>
      <c r="H10" s="89">
        <v>803.41</v>
      </c>
      <c r="I10" s="89"/>
      <c r="J10" s="94"/>
    </row>
    <row r="11" ht="19.9" customHeight="true" spans="1:10">
      <c r="A11" s="79"/>
      <c r="B11" s="82" t="s">
        <v>77</v>
      </c>
      <c r="C11" s="82" t="s">
        <v>78</v>
      </c>
      <c r="D11" s="82" t="s">
        <v>81</v>
      </c>
      <c r="E11" s="82" t="s">
        <v>206</v>
      </c>
      <c r="F11" s="87" t="s">
        <v>82</v>
      </c>
      <c r="G11" s="88">
        <v>3.7</v>
      </c>
      <c r="H11" s="89">
        <v>3.7</v>
      </c>
      <c r="I11" s="89"/>
      <c r="J11" s="94"/>
    </row>
    <row r="12" ht="19.9" customHeight="true" spans="1:10">
      <c r="A12" s="79"/>
      <c r="B12" s="82" t="s">
        <v>83</v>
      </c>
      <c r="C12" s="82" t="s">
        <v>84</v>
      </c>
      <c r="D12" s="82" t="s">
        <v>84</v>
      </c>
      <c r="E12" s="82" t="s">
        <v>206</v>
      </c>
      <c r="F12" s="87" t="s">
        <v>85</v>
      </c>
      <c r="G12" s="88">
        <v>115.53</v>
      </c>
      <c r="H12" s="89">
        <v>115.53</v>
      </c>
      <c r="I12" s="89"/>
      <c r="J12" s="94"/>
    </row>
    <row r="13" ht="19.9" customHeight="true" spans="1:10">
      <c r="A13" s="79"/>
      <c r="B13" s="82" t="s">
        <v>83</v>
      </c>
      <c r="C13" s="82" t="s">
        <v>84</v>
      </c>
      <c r="D13" s="82" t="s">
        <v>86</v>
      </c>
      <c r="E13" s="82" t="s">
        <v>206</v>
      </c>
      <c r="F13" s="87" t="s">
        <v>87</v>
      </c>
      <c r="G13" s="88">
        <v>57.77</v>
      </c>
      <c r="H13" s="89">
        <v>57.77</v>
      </c>
      <c r="I13" s="89"/>
      <c r="J13" s="94"/>
    </row>
    <row r="14" ht="19.9" customHeight="true" spans="1:10">
      <c r="A14" s="79"/>
      <c r="B14" s="82" t="s">
        <v>88</v>
      </c>
      <c r="C14" s="82" t="s">
        <v>78</v>
      </c>
      <c r="D14" s="82" t="s">
        <v>79</v>
      </c>
      <c r="E14" s="82" t="s">
        <v>206</v>
      </c>
      <c r="F14" s="87" t="s">
        <v>89</v>
      </c>
      <c r="G14" s="88">
        <v>50.55</v>
      </c>
      <c r="H14" s="89">
        <v>50.55</v>
      </c>
      <c r="I14" s="89"/>
      <c r="J14" s="94"/>
    </row>
    <row r="15" ht="19.9" customHeight="true" spans="1:10">
      <c r="A15" s="79"/>
      <c r="B15" s="82" t="s">
        <v>88</v>
      </c>
      <c r="C15" s="82" t="s">
        <v>78</v>
      </c>
      <c r="D15" s="82" t="s">
        <v>90</v>
      </c>
      <c r="E15" s="82" t="s">
        <v>206</v>
      </c>
      <c r="F15" s="87" t="s">
        <v>91</v>
      </c>
      <c r="G15" s="88">
        <v>10.39</v>
      </c>
      <c r="H15" s="89">
        <v>10.39</v>
      </c>
      <c r="I15" s="89"/>
      <c r="J15" s="94"/>
    </row>
    <row r="16" ht="19.9" customHeight="true" spans="1:10">
      <c r="A16" s="79"/>
      <c r="B16" s="82" t="s">
        <v>92</v>
      </c>
      <c r="C16" s="82" t="s">
        <v>81</v>
      </c>
      <c r="D16" s="82" t="s">
        <v>79</v>
      </c>
      <c r="E16" s="82" t="s">
        <v>206</v>
      </c>
      <c r="F16" s="87" t="s">
        <v>93</v>
      </c>
      <c r="G16" s="88">
        <v>86.84</v>
      </c>
      <c r="H16" s="89">
        <v>86.84</v>
      </c>
      <c r="I16" s="89"/>
      <c r="J16" s="94"/>
    </row>
    <row r="17" ht="8.5" customHeight="true" spans="1:10">
      <c r="A17" s="83"/>
      <c r="B17" s="84"/>
      <c r="C17" s="84"/>
      <c r="D17" s="84"/>
      <c r="E17" s="84"/>
      <c r="F17" s="83"/>
      <c r="G17" s="83"/>
      <c r="H17" s="83"/>
      <c r="I17" s="83"/>
      <c r="J17" s="96"/>
    </row>
  </sheetData>
  <mergeCells count="12">
    <mergeCell ref="B1:D1"/>
    <mergeCell ref="G1:I1"/>
    <mergeCell ref="B2:I2"/>
    <mergeCell ref="B3:F3"/>
    <mergeCell ref="B4:F4"/>
    <mergeCell ref="B5:D5"/>
    <mergeCell ref="A10:A16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workbookViewId="0">
      <pane ySplit="6" topLeftCell="A27" activePane="bottomLeft" state="frozen"/>
      <selection/>
      <selection pane="bottomLeft" activeCell="E30" sqref="E30"/>
    </sheetView>
  </sheetViews>
  <sheetFormatPr defaultColWidth="10" defaultRowHeight="13.5"/>
  <cols>
    <col min="1" max="1" width="1.53333333333333" customWidth="true"/>
    <col min="2" max="3" width="6.15" customWidth="true"/>
    <col min="4" max="4" width="16.4083333333333" customWidth="true"/>
    <col min="5" max="5" width="41.0333333333333" customWidth="true"/>
    <col min="6" max="8" width="16.4083333333333" customWidth="true"/>
    <col min="9" max="9" width="1.53333333333333" customWidth="true"/>
  </cols>
  <sheetData>
    <row r="1" ht="14.3" customHeight="true" spans="1:9">
      <c r="A1" s="73"/>
      <c r="B1" s="73"/>
      <c r="C1" s="73"/>
      <c r="D1" s="98"/>
      <c r="E1" s="98"/>
      <c r="F1" s="72"/>
      <c r="G1" s="72"/>
      <c r="H1" s="104" t="s">
        <v>207</v>
      </c>
      <c r="I1" s="109"/>
    </row>
    <row r="2" ht="19.9" customHeight="true" spans="1:9">
      <c r="A2" s="72"/>
      <c r="B2" s="74" t="s">
        <v>208</v>
      </c>
      <c r="C2" s="74"/>
      <c r="D2" s="74"/>
      <c r="E2" s="74"/>
      <c r="F2" s="74"/>
      <c r="G2" s="74"/>
      <c r="H2" s="74"/>
      <c r="I2" s="109"/>
    </row>
    <row r="3" ht="17.05" customHeight="true" spans="1:9">
      <c r="A3" s="75"/>
      <c r="B3" s="76" t="s">
        <v>4</v>
      </c>
      <c r="C3" s="76"/>
      <c r="D3" s="76"/>
      <c r="E3" s="76"/>
      <c r="G3" s="75"/>
      <c r="H3" s="105" t="s">
        <v>5</v>
      </c>
      <c r="I3" s="109"/>
    </row>
    <row r="4" ht="21.35" customHeight="true" spans="1:9">
      <c r="A4" s="77"/>
      <c r="B4" s="99" t="s">
        <v>8</v>
      </c>
      <c r="C4" s="99"/>
      <c r="D4" s="99"/>
      <c r="E4" s="99"/>
      <c r="F4" s="99" t="s">
        <v>70</v>
      </c>
      <c r="G4" s="99"/>
      <c r="H4" s="99"/>
      <c r="I4" s="109"/>
    </row>
    <row r="5" ht="21.35" customHeight="true" spans="1:9">
      <c r="A5" s="77"/>
      <c r="B5" s="99" t="s">
        <v>72</v>
      </c>
      <c r="C5" s="99"/>
      <c r="D5" s="99" t="s">
        <v>63</v>
      </c>
      <c r="E5" s="99" t="s">
        <v>64</v>
      </c>
      <c r="F5" s="99" t="s">
        <v>52</v>
      </c>
      <c r="G5" s="99" t="s">
        <v>209</v>
      </c>
      <c r="H5" s="99" t="s">
        <v>210</v>
      </c>
      <c r="I5" s="109"/>
    </row>
    <row r="6" ht="21.35" customHeight="true" spans="1:9">
      <c r="A6" s="68"/>
      <c r="B6" s="99" t="s">
        <v>73</v>
      </c>
      <c r="C6" s="99" t="s">
        <v>74</v>
      </c>
      <c r="D6" s="99"/>
      <c r="E6" s="99"/>
      <c r="F6" s="99"/>
      <c r="G6" s="99"/>
      <c r="H6" s="99"/>
      <c r="I6" s="109"/>
    </row>
    <row r="7" ht="19.9" customHeight="true" spans="1:9">
      <c r="A7" s="77"/>
      <c r="B7" s="100"/>
      <c r="C7" s="100"/>
      <c r="D7" s="100"/>
      <c r="E7" s="81" t="s">
        <v>65</v>
      </c>
      <c r="F7" s="106">
        <v>1124.49</v>
      </c>
      <c r="G7" s="106">
        <v>1009.12</v>
      </c>
      <c r="H7" s="106">
        <v>115.38</v>
      </c>
      <c r="I7" s="109"/>
    </row>
    <row r="8" ht="19.9" customHeight="true" spans="1:9">
      <c r="A8" s="77"/>
      <c r="B8" s="101" t="s">
        <v>22</v>
      </c>
      <c r="C8" s="101" t="s">
        <v>22</v>
      </c>
      <c r="D8" s="102"/>
      <c r="E8" s="107" t="s">
        <v>22</v>
      </c>
      <c r="F8" s="108">
        <v>1124.49</v>
      </c>
      <c r="G8" s="108">
        <v>1009.12</v>
      </c>
      <c r="H8" s="108">
        <v>115.38</v>
      </c>
      <c r="I8" s="109"/>
    </row>
    <row r="9" ht="19.9" customHeight="true" spans="1:9">
      <c r="A9" s="77"/>
      <c r="B9" s="101" t="s">
        <v>22</v>
      </c>
      <c r="C9" s="101" t="s">
        <v>22</v>
      </c>
      <c r="D9" s="102" t="s">
        <v>66</v>
      </c>
      <c r="E9" s="107" t="s">
        <v>76</v>
      </c>
      <c r="F9" s="108">
        <v>1124.49</v>
      </c>
      <c r="G9" s="108">
        <v>1009.12</v>
      </c>
      <c r="H9" s="108">
        <v>115.38</v>
      </c>
      <c r="I9" s="109"/>
    </row>
    <row r="10" ht="19.9" customHeight="true" spans="1:9">
      <c r="A10" s="77"/>
      <c r="B10" s="101" t="s">
        <v>22</v>
      </c>
      <c r="C10" s="101" t="s">
        <v>22</v>
      </c>
      <c r="D10" s="102" t="s">
        <v>147</v>
      </c>
      <c r="E10" s="107" t="s">
        <v>211</v>
      </c>
      <c r="F10" s="108">
        <v>987.09</v>
      </c>
      <c r="G10" s="108">
        <v>987.09</v>
      </c>
      <c r="H10" s="108"/>
      <c r="I10" s="109"/>
    </row>
    <row r="11" ht="19.9" customHeight="true" spans="1:9">
      <c r="A11" s="77"/>
      <c r="B11" s="101" t="s">
        <v>152</v>
      </c>
      <c r="C11" s="101" t="s">
        <v>148</v>
      </c>
      <c r="D11" s="102" t="s">
        <v>212</v>
      </c>
      <c r="E11" s="107" t="s">
        <v>213</v>
      </c>
      <c r="F11" s="108">
        <v>191.28</v>
      </c>
      <c r="G11" s="108">
        <v>191.28</v>
      </c>
      <c r="H11" s="108"/>
      <c r="I11" s="109"/>
    </row>
    <row r="12" ht="19.9" customHeight="true" spans="2:9">
      <c r="B12" s="101" t="s">
        <v>152</v>
      </c>
      <c r="C12" s="101" t="s">
        <v>150</v>
      </c>
      <c r="D12" s="102" t="s">
        <v>214</v>
      </c>
      <c r="E12" s="107" t="s">
        <v>215</v>
      </c>
      <c r="F12" s="108">
        <v>299.79</v>
      </c>
      <c r="G12" s="108">
        <v>299.79</v>
      </c>
      <c r="H12" s="108"/>
      <c r="I12" s="109"/>
    </row>
    <row r="13" ht="19.9" customHeight="true" spans="1:9">
      <c r="A13" s="77"/>
      <c r="B13" s="101" t="s">
        <v>152</v>
      </c>
      <c r="C13" s="101" t="s">
        <v>150</v>
      </c>
      <c r="D13" s="102" t="s">
        <v>216</v>
      </c>
      <c r="E13" s="107" t="s">
        <v>217</v>
      </c>
      <c r="F13" s="108">
        <v>165.74</v>
      </c>
      <c r="G13" s="108">
        <v>165.74</v>
      </c>
      <c r="H13" s="108"/>
      <c r="I13" s="109"/>
    </row>
    <row r="14" ht="19.9" customHeight="true" spans="1:9">
      <c r="A14" s="77"/>
      <c r="B14" s="101" t="s">
        <v>152</v>
      </c>
      <c r="C14" s="101" t="s">
        <v>150</v>
      </c>
      <c r="D14" s="102" t="s">
        <v>218</v>
      </c>
      <c r="E14" s="107" t="s">
        <v>219</v>
      </c>
      <c r="F14" s="108">
        <v>134.05</v>
      </c>
      <c r="G14" s="108">
        <v>134.05</v>
      </c>
      <c r="H14" s="108"/>
      <c r="I14" s="109"/>
    </row>
    <row r="15" ht="19.9" customHeight="true" spans="2:9">
      <c r="B15" s="101" t="s">
        <v>152</v>
      </c>
      <c r="C15" s="101" t="s">
        <v>155</v>
      </c>
      <c r="D15" s="102" t="s">
        <v>220</v>
      </c>
      <c r="E15" s="107" t="s">
        <v>221</v>
      </c>
      <c r="F15" s="108">
        <v>173.09</v>
      </c>
      <c r="G15" s="108">
        <v>173.09</v>
      </c>
      <c r="H15" s="108"/>
      <c r="I15" s="109"/>
    </row>
    <row r="16" ht="19.9" customHeight="true" spans="1:9">
      <c r="A16" s="77"/>
      <c r="B16" s="101" t="s">
        <v>152</v>
      </c>
      <c r="C16" s="101" t="s">
        <v>155</v>
      </c>
      <c r="D16" s="102" t="s">
        <v>222</v>
      </c>
      <c r="E16" s="107" t="s">
        <v>223</v>
      </c>
      <c r="F16" s="108">
        <v>15.94</v>
      </c>
      <c r="G16" s="108">
        <v>15.94</v>
      </c>
      <c r="H16" s="108"/>
      <c r="I16" s="109"/>
    </row>
    <row r="17" ht="19.9" customHeight="true" spans="1:9">
      <c r="A17" s="77"/>
      <c r="B17" s="101" t="s">
        <v>152</v>
      </c>
      <c r="C17" s="101" t="s">
        <v>155</v>
      </c>
      <c r="D17" s="102" t="s">
        <v>224</v>
      </c>
      <c r="E17" s="107" t="s">
        <v>225</v>
      </c>
      <c r="F17" s="108">
        <v>157.15</v>
      </c>
      <c r="G17" s="108">
        <v>157.15</v>
      </c>
      <c r="H17" s="108"/>
      <c r="I17" s="109"/>
    </row>
    <row r="18" ht="19.9" customHeight="true" spans="2:9">
      <c r="B18" s="101" t="s">
        <v>152</v>
      </c>
      <c r="C18" s="101" t="s">
        <v>159</v>
      </c>
      <c r="D18" s="102" t="s">
        <v>226</v>
      </c>
      <c r="E18" s="107" t="s">
        <v>227</v>
      </c>
      <c r="F18" s="108">
        <v>115.53</v>
      </c>
      <c r="G18" s="108">
        <v>115.53</v>
      </c>
      <c r="H18" s="108"/>
      <c r="I18" s="109"/>
    </row>
    <row r="19" ht="19.9" customHeight="true" spans="2:9">
      <c r="B19" s="101" t="s">
        <v>152</v>
      </c>
      <c r="C19" s="101" t="s">
        <v>161</v>
      </c>
      <c r="D19" s="102" t="s">
        <v>228</v>
      </c>
      <c r="E19" s="107" t="s">
        <v>229</v>
      </c>
      <c r="F19" s="108">
        <v>57.77</v>
      </c>
      <c r="G19" s="108">
        <v>57.77</v>
      </c>
      <c r="H19" s="108"/>
      <c r="I19" s="109"/>
    </row>
    <row r="20" ht="19.9" customHeight="true" spans="2:9">
      <c r="B20" s="101" t="s">
        <v>152</v>
      </c>
      <c r="C20" s="101" t="s">
        <v>163</v>
      </c>
      <c r="D20" s="102" t="s">
        <v>230</v>
      </c>
      <c r="E20" s="107" t="s">
        <v>231</v>
      </c>
      <c r="F20" s="108">
        <v>50.55</v>
      </c>
      <c r="G20" s="108">
        <v>50.55</v>
      </c>
      <c r="H20" s="108"/>
      <c r="I20" s="109"/>
    </row>
    <row r="21" ht="19.9" customHeight="true" spans="2:9">
      <c r="B21" s="101" t="s">
        <v>152</v>
      </c>
      <c r="C21" s="101" t="s">
        <v>165</v>
      </c>
      <c r="D21" s="102" t="s">
        <v>232</v>
      </c>
      <c r="E21" s="107" t="s">
        <v>233</v>
      </c>
      <c r="F21" s="108">
        <v>10.39</v>
      </c>
      <c r="G21" s="108">
        <v>10.39</v>
      </c>
      <c r="H21" s="108"/>
      <c r="I21" s="109"/>
    </row>
    <row r="22" ht="19.9" customHeight="true" spans="2:9">
      <c r="B22" s="101" t="s">
        <v>152</v>
      </c>
      <c r="C22" s="101" t="s">
        <v>167</v>
      </c>
      <c r="D22" s="102" t="s">
        <v>234</v>
      </c>
      <c r="E22" s="107" t="s">
        <v>235</v>
      </c>
      <c r="F22" s="108">
        <v>1.85</v>
      </c>
      <c r="G22" s="108">
        <v>1.85</v>
      </c>
      <c r="H22" s="108"/>
      <c r="I22" s="109"/>
    </row>
    <row r="23" ht="19.9" customHeight="true" spans="1:9">
      <c r="A23" s="77"/>
      <c r="B23" s="101" t="s">
        <v>152</v>
      </c>
      <c r="C23" s="101" t="s">
        <v>167</v>
      </c>
      <c r="D23" s="102" t="s">
        <v>236</v>
      </c>
      <c r="E23" s="107" t="s">
        <v>237</v>
      </c>
      <c r="F23" s="108">
        <v>0.41</v>
      </c>
      <c r="G23" s="108">
        <v>0.41</v>
      </c>
      <c r="H23" s="108"/>
      <c r="I23" s="109"/>
    </row>
    <row r="24" ht="19.9" customHeight="true" spans="1:9">
      <c r="A24" s="77"/>
      <c r="B24" s="101" t="s">
        <v>152</v>
      </c>
      <c r="C24" s="101" t="s">
        <v>167</v>
      </c>
      <c r="D24" s="102" t="s">
        <v>238</v>
      </c>
      <c r="E24" s="107" t="s">
        <v>239</v>
      </c>
      <c r="F24" s="108">
        <v>1.44</v>
      </c>
      <c r="G24" s="108">
        <v>1.44</v>
      </c>
      <c r="H24" s="108"/>
      <c r="I24" s="109"/>
    </row>
    <row r="25" ht="19.9" customHeight="true" spans="2:9">
      <c r="B25" s="101" t="s">
        <v>152</v>
      </c>
      <c r="C25" s="101" t="s">
        <v>171</v>
      </c>
      <c r="D25" s="102" t="s">
        <v>240</v>
      </c>
      <c r="E25" s="107" t="s">
        <v>241</v>
      </c>
      <c r="F25" s="108">
        <v>86.84</v>
      </c>
      <c r="G25" s="108">
        <v>86.84</v>
      </c>
      <c r="H25" s="108"/>
      <c r="I25" s="109"/>
    </row>
    <row r="26" ht="19.9" customHeight="true" spans="2:9">
      <c r="B26" s="101" t="s">
        <v>22</v>
      </c>
      <c r="C26" s="101" t="s">
        <v>22</v>
      </c>
      <c r="D26" s="102" t="s">
        <v>174</v>
      </c>
      <c r="E26" s="107" t="s">
        <v>242</v>
      </c>
      <c r="F26" s="108">
        <v>137.07</v>
      </c>
      <c r="G26" s="108">
        <v>21.69</v>
      </c>
      <c r="H26" s="108">
        <v>115.38</v>
      </c>
      <c r="I26" s="109"/>
    </row>
    <row r="27" ht="19.9" customHeight="true" spans="1:9">
      <c r="A27" s="77"/>
      <c r="B27" s="101" t="s">
        <v>194</v>
      </c>
      <c r="C27" s="101" t="s">
        <v>148</v>
      </c>
      <c r="D27" s="102" t="s">
        <v>243</v>
      </c>
      <c r="E27" s="107" t="s">
        <v>244</v>
      </c>
      <c r="F27" s="108">
        <v>54.15</v>
      </c>
      <c r="G27" s="108"/>
      <c r="H27" s="108">
        <v>54.15</v>
      </c>
      <c r="I27" s="109"/>
    </row>
    <row r="28" ht="19.9" customHeight="true" spans="2:9">
      <c r="B28" s="101" t="s">
        <v>194</v>
      </c>
      <c r="C28" s="101" t="s">
        <v>150</v>
      </c>
      <c r="D28" s="102" t="s">
        <v>245</v>
      </c>
      <c r="E28" s="107" t="s">
        <v>246</v>
      </c>
      <c r="F28" s="108">
        <v>3</v>
      </c>
      <c r="G28" s="108"/>
      <c r="H28" s="108">
        <v>3</v>
      </c>
      <c r="I28" s="109"/>
    </row>
    <row r="29" ht="19.9" customHeight="true" spans="2:9">
      <c r="B29" s="101" t="s">
        <v>194</v>
      </c>
      <c r="C29" s="101" t="s">
        <v>177</v>
      </c>
      <c r="D29" s="102" t="s">
        <v>247</v>
      </c>
      <c r="E29" s="107" t="s">
        <v>248</v>
      </c>
      <c r="F29" s="108">
        <v>0.03</v>
      </c>
      <c r="G29" s="108"/>
      <c r="H29" s="108">
        <v>0.03</v>
      </c>
      <c r="I29" s="109"/>
    </row>
    <row r="30" ht="19.9" customHeight="true" spans="2:9">
      <c r="B30" s="101" t="s">
        <v>194</v>
      </c>
      <c r="C30" s="101" t="s">
        <v>179</v>
      </c>
      <c r="D30" s="102" t="s">
        <v>249</v>
      </c>
      <c r="E30" s="107" t="s">
        <v>250</v>
      </c>
      <c r="F30" s="108">
        <v>5</v>
      </c>
      <c r="G30" s="108"/>
      <c r="H30" s="108">
        <v>5</v>
      </c>
      <c r="I30" s="109"/>
    </row>
    <row r="31" ht="19.9" customHeight="true" spans="2:9">
      <c r="B31" s="101" t="s">
        <v>194</v>
      </c>
      <c r="C31" s="101" t="s">
        <v>181</v>
      </c>
      <c r="D31" s="102" t="s">
        <v>251</v>
      </c>
      <c r="E31" s="107" t="s">
        <v>252</v>
      </c>
      <c r="F31" s="108">
        <v>8.5</v>
      </c>
      <c r="G31" s="108"/>
      <c r="H31" s="108">
        <v>8.5</v>
      </c>
      <c r="I31" s="109"/>
    </row>
    <row r="32" ht="19.9" customHeight="true" spans="2:9">
      <c r="B32" s="101" t="s">
        <v>194</v>
      </c>
      <c r="C32" s="101" t="s">
        <v>159</v>
      </c>
      <c r="D32" s="102" t="s">
        <v>253</v>
      </c>
      <c r="E32" s="107" t="s">
        <v>254</v>
      </c>
      <c r="F32" s="108">
        <v>6</v>
      </c>
      <c r="G32" s="108"/>
      <c r="H32" s="108">
        <v>6</v>
      </c>
      <c r="I32" s="109"/>
    </row>
    <row r="33" ht="19.9" customHeight="true" spans="2:9">
      <c r="B33" s="101" t="s">
        <v>194</v>
      </c>
      <c r="C33" s="101" t="s">
        <v>161</v>
      </c>
      <c r="D33" s="102" t="s">
        <v>255</v>
      </c>
      <c r="E33" s="107" t="s">
        <v>256</v>
      </c>
      <c r="F33" s="108">
        <v>2</v>
      </c>
      <c r="G33" s="108"/>
      <c r="H33" s="108">
        <v>2</v>
      </c>
      <c r="I33" s="109"/>
    </row>
    <row r="34" ht="19.9" customHeight="true" spans="2:9">
      <c r="B34" s="101" t="s">
        <v>194</v>
      </c>
      <c r="C34" s="101" t="s">
        <v>165</v>
      </c>
      <c r="D34" s="102" t="s">
        <v>257</v>
      </c>
      <c r="E34" s="107" t="s">
        <v>258</v>
      </c>
      <c r="F34" s="108">
        <v>18.7</v>
      </c>
      <c r="G34" s="108"/>
      <c r="H34" s="108">
        <v>18.7</v>
      </c>
      <c r="I34" s="109"/>
    </row>
    <row r="35" ht="19.9" customHeight="true" spans="2:9">
      <c r="B35" s="101" t="s">
        <v>194</v>
      </c>
      <c r="C35" s="101" t="s">
        <v>188</v>
      </c>
      <c r="D35" s="102" t="s">
        <v>259</v>
      </c>
      <c r="E35" s="107" t="s">
        <v>260</v>
      </c>
      <c r="F35" s="108">
        <v>10.14</v>
      </c>
      <c r="G35" s="108">
        <v>10.14</v>
      </c>
      <c r="H35" s="108"/>
      <c r="I35" s="109"/>
    </row>
    <row r="36" ht="19.9" customHeight="true" spans="2:9">
      <c r="B36" s="101" t="s">
        <v>194</v>
      </c>
      <c r="C36" s="101" t="s">
        <v>190</v>
      </c>
      <c r="D36" s="102" t="s">
        <v>261</v>
      </c>
      <c r="E36" s="107" t="s">
        <v>262</v>
      </c>
      <c r="F36" s="108">
        <v>18</v>
      </c>
      <c r="G36" s="108"/>
      <c r="H36" s="108">
        <v>18</v>
      </c>
      <c r="I36" s="109"/>
    </row>
    <row r="37" ht="19.9" customHeight="true" spans="2:9">
      <c r="B37" s="101" t="s">
        <v>194</v>
      </c>
      <c r="C37" s="101" t="s">
        <v>192</v>
      </c>
      <c r="D37" s="102" t="s">
        <v>263</v>
      </c>
      <c r="E37" s="107" t="s">
        <v>264</v>
      </c>
      <c r="F37" s="108">
        <v>11.55</v>
      </c>
      <c r="G37" s="108">
        <v>11.55</v>
      </c>
      <c r="H37" s="108"/>
      <c r="I37" s="109"/>
    </row>
    <row r="38" ht="19.9" customHeight="true" spans="1:9">
      <c r="A38" s="77"/>
      <c r="B38" s="101" t="s">
        <v>194</v>
      </c>
      <c r="C38" s="101" t="s">
        <v>192</v>
      </c>
      <c r="D38" s="102" t="s">
        <v>265</v>
      </c>
      <c r="E38" s="107" t="s">
        <v>193</v>
      </c>
      <c r="F38" s="108">
        <v>11.55</v>
      </c>
      <c r="G38" s="108">
        <v>11.55</v>
      </c>
      <c r="H38" s="108"/>
      <c r="I38" s="109"/>
    </row>
    <row r="39" ht="19.9" customHeight="true" spans="2:9">
      <c r="B39" s="101" t="s">
        <v>22</v>
      </c>
      <c r="C39" s="101" t="s">
        <v>22</v>
      </c>
      <c r="D39" s="102" t="s">
        <v>197</v>
      </c>
      <c r="E39" s="107" t="s">
        <v>266</v>
      </c>
      <c r="F39" s="108">
        <v>0.34</v>
      </c>
      <c r="G39" s="108">
        <v>0.34</v>
      </c>
      <c r="H39" s="108"/>
      <c r="I39" s="109"/>
    </row>
    <row r="40" ht="19.9" customHeight="true" spans="1:9">
      <c r="A40" s="77"/>
      <c r="B40" s="101" t="s">
        <v>199</v>
      </c>
      <c r="C40" s="101" t="s">
        <v>177</v>
      </c>
      <c r="D40" s="102" t="s">
        <v>267</v>
      </c>
      <c r="E40" s="107" t="s">
        <v>268</v>
      </c>
      <c r="F40" s="108">
        <v>0.3</v>
      </c>
      <c r="G40" s="108">
        <v>0.3</v>
      </c>
      <c r="H40" s="108"/>
      <c r="I40" s="109"/>
    </row>
    <row r="41" ht="19.9" customHeight="true" spans="1:9">
      <c r="A41" s="77"/>
      <c r="B41" s="101" t="s">
        <v>199</v>
      </c>
      <c r="C41" s="101" t="s">
        <v>177</v>
      </c>
      <c r="D41" s="102" t="s">
        <v>269</v>
      </c>
      <c r="E41" s="107" t="s">
        <v>270</v>
      </c>
      <c r="F41" s="108">
        <v>0.3</v>
      </c>
      <c r="G41" s="108">
        <v>0.3</v>
      </c>
      <c r="H41" s="108"/>
      <c r="I41" s="109"/>
    </row>
    <row r="42" ht="19.9" customHeight="true" spans="2:9">
      <c r="B42" s="101" t="s">
        <v>199</v>
      </c>
      <c r="C42" s="101" t="s">
        <v>161</v>
      </c>
      <c r="D42" s="102" t="s">
        <v>271</v>
      </c>
      <c r="E42" s="107" t="s">
        <v>272</v>
      </c>
      <c r="F42" s="108">
        <v>0.03</v>
      </c>
      <c r="G42" s="108">
        <v>0.03</v>
      </c>
      <c r="H42" s="108"/>
      <c r="I42" s="109"/>
    </row>
    <row r="43" ht="19.9" customHeight="true" spans="1:9">
      <c r="A43" s="77"/>
      <c r="B43" s="101" t="s">
        <v>199</v>
      </c>
      <c r="C43" s="101" t="s">
        <v>161</v>
      </c>
      <c r="D43" s="102" t="s">
        <v>273</v>
      </c>
      <c r="E43" s="107" t="s">
        <v>274</v>
      </c>
      <c r="F43" s="108">
        <v>0.03</v>
      </c>
      <c r="G43" s="108">
        <v>0.03</v>
      </c>
      <c r="H43" s="108"/>
      <c r="I43" s="109"/>
    </row>
    <row r="44" ht="8.5" customHeight="true" spans="1:9">
      <c r="A44" s="83"/>
      <c r="B44" s="83"/>
      <c r="C44" s="83"/>
      <c r="D44" s="103"/>
      <c r="E44" s="83"/>
      <c r="F44" s="83"/>
      <c r="G44" s="83"/>
      <c r="H44" s="83"/>
      <c r="I44" s="110"/>
    </row>
  </sheetData>
  <mergeCells count="14">
    <mergeCell ref="B1:C1"/>
    <mergeCell ref="B2:H2"/>
    <mergeCell ref="B3:E3"/>
    <mergeCell ref="B4:E4"/>
    <mergeCell ref="F4:H4"/>
    <mergeCell ref="B5:C5"/>
    <mergeCell ref="A13:A14"/>
    <mergeCell ref="A16:A17"/>
    <mergeCell ref="A23:A24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customWidth="true"/>
    <col min="2" max="4" width="6.15" customWidth="true"/>
    <col min="5" max="5" width="13.3333333333333" customWidth="true"/>
    <col min="6" max="6" width="41.0333333333333" customWidth="true"/>
    <col min="7" max="7" width="16.4083333333333" customWidth="true"/>
    <col min="8" max="8" width="1.53333333333333" customWidth="true"/>
    <col min="9" max="9" width="9.76666666666667" customWidth="true"/>
  </cols>
  <sheetData>
    <row r="1" ht="14.3" customHeight="true" spans="1:8">
      <c r="A1" s="72"/>
      <c r="B1" s="73"/>
      <c r="C1" s="73"/>
      <c r="D1" s="73"/>
      <c r="E1" s="68"/>
      <c r="F1" s="68"/>
      <c r="G1" s="90" t="s">
        <v>275</v>
      </c>
      <c r="H1" s="77"/>
    </row>
    <row r="2" ht="19.9" customHeight="true" spans="1:8">
      <c r="A2" s="72"/>
      <c r="B2" s="74" t="s">
        <v>276</v>
      </c>
      <c r="C2" s="74"/>
      <c r="D2" s="74"/>
      <c r="E2" s="74"/>
      <c r="F2" s="74"/>
      <c r="G2" s="74"/>
      <c r="H2" s="77" t="s">
        <v>2</v>
      </c>
    </row>
    <row r="3" ht="17.05" customHeight="true" spans="1:8">
      <c r="A3" s="75"/>
      <c r="B3" s="76" t="s">
        <v>4</v>
      </c>
      <c r="C3" s="76"/>
      <c r="D3" s="76"/>
      <c r="E3" s="76"/>
      <c r="F3" s="76"/>
      <c r="G3" s="91" t="s">
        <v>5</v>
      </c>
      <c r="H3" s="92"/>
    </row>
    <row r="4" ht="21.35" customHeight="true" spans="1:8">
      <c r="A4" s="79"/>
      <c r="B4" s="78" t="s">
        <v>72</v>
      </c>
      <c r="C4" s="78"/>
      <c r="D4" s="78"/>
      <c r="E4" s="78" t="s">
        <v>63</v>
      </c>
      <c r="F4" s="78" t="s">
        <v>64</v>
      </c>
      <c r="G4" s="78" t="s">
        <v>277</v>
      </c>
      <c r="H4" s="93"/>
    </row>
    <row r="5" ht="21.35" customHeight="true" spans="1:8">
      <c r="A5" s="79"/>
      <c r="B5" s="78" t="s">
        <v>73</v>
      </c>
      <c r="C5" s="78" t="s">
        <v>74</v>
      </c>
      <c r="D5" s="78" t="s">
        <v>75</v>
      </c>
      <c r="E5" s="78"/>
      <c r="F5" s="78"/>
      <c r="G5" s="78"/>
      <c r="H5" s="94"/>
    </row>
    <row r="6" ht="19.9" customHeight="true" spans="1:8">
      <c r="A6" s="80"/>
      <c r="B6" s="81"/>
      <c r="C6" s="81"/>
      <c r="D6" s="81"/>
      <c r="E6" s="81"/>
      <c r="F6" s="81" t="s">
        <v>65</v>
      </c>
      <c r="G6" s="86">
        <v>3.7</v>
      </c>
      <c r="H6" s="95"/>
    </row>
    <row r="7" ht="19.9" customHeight="true" spans="1:8">
      <c r="A7" s="79"/>
      <c r="B7" s="82"/>
      <c r="C7" s="82"/>
      <c r="D7" s="82"/>
      <c r="E7" s="82"/>
      <c r="F7" s="87" t="s">
        <v>22</v>
      </c>
      <c r="G7" s="88">
        <v>3.7</v>
      </c>
      <c r="H7" s="93"/>
    </row>
    <row r="8" ht="19.9" customHeight="true" spans="1:8">
      <c r="A8" s="79"/>
      <c r="B8" s="82"/>
      <c r="C8" s="82"/>
      <c r="D8" s="82"/>
      <c r="E8" s="82"/>
      <c r="F8" s="87" t="s">
        <v>76</v>
      </c>
      <c r="G8" s="88">
        <v>3.7</v>
      </c>
      <c r="H8" s="93"/>
    </row>
    <row r="9" ht="19.9" customHeight="true" spans="1:8">
      <c r="A9" s="79"/>
      <c r="B9" s="82"/>
      <c r="C9" s="82"/>
      <c r="D9" s="82"/>
      <c r="E9" s="82"/>
      <c r="F9" s="87" t="s">
        <v>82</v>
      </c>
      <c r="G9" s="88">
        <v>3.7</v>
      </c>
      <c r="H9" s="94"/>
    </row>
    <row r="10" ht="19.9" customHeight="true" spans="1:8">
      <c r="A10" s="79"/>
      <c r="B10" s="82" t="s">
        <v>77</v>
      </c>
      <c r="C10" s="82" t="s">
        <v>78</v>
      </c>
      <c r="D10" s="82" t="s">
        <v>81</v>
      </c>
      <c r="E10" s="82" t="s">
        <v>66</v>
      </c>
      <c r="F10" s="87" t="s">
        <v>278</v>
      </c>
      <c r="G10" s="89">
        <v>3.7</v>
      </c>
      <c r="H10" s="94"/>
    </row>
    <row r="11" ht="8.5" customHeight="true" spans="1:8">
      <c r="A11" s="83"/>
      <c r="B11" s="84"/>
      <c r="C11" s="84"/>
      <c r="D11" s="84"/>
      <c r="E11" s="84"/>
      <c r="F11" s="83"/>
      <c r="G11" s="83"/>
      <c r="H11" s="96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2026-01-29T11:00:00Z</dcterms:created>
  <dcterms:modified xsi:type="dcterms:W3CDTF">2026-06-29T09:40:50Z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1548A97707AC4A22A0A593034D310FCB</vt:lpwstr>
  </property>
  <property fmtid="{D5CDD505-2E9C-101B-9397-08002B2CF9AE}" pid="3" name="KSOProductBuildVer">
    <vt:lpwstr>2052-11.1.0.10161</vt:lpwstr>
  </property>
  <property fmtid="{D5CDD505-2E9C-101B-9397-08002B2CF9AE}" pid="4" name="CalculationRule">
    <vt:i4>0</vt:i4>
  </property>
</Properties>
</file>