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<sst xmlns="http://schemas.openxmlformats.org/spreadsheetml/2006/main" count="1410" uniqueCount="466">
  <si>
    <t>2025年部门预算</t>
  </si>
  <si>
    <t xml:space="preserve">
表1</t>
  </si>
  <si>
    <t xml:space="preserve"> </t>
  </si>
  <si>
    <t>部门收支总表</t>
  </si>
  <si>
    <t>部门：壤塘县卫生健康局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</si>
  <si>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</si>
  <si>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</si>
  <si>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</si>
  <si>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</si>
  <si>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</si>
  <si>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</si>
  <si>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</si>
  <si>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</si>
  <si>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</si>
  <si>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</si>
  <si>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</si>
  <si>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</si>
  <si>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</si>
  <si>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</si>
  <si>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</si>
  <si>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</si>
  <si>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</si>
  <si>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</si>
  <si>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</si>
  <si>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</si>
  <si>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</si>
  <si>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</si>
  <si>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</si>
  <si>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</si>
  <si>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</si>
  <si>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</si>
  <si>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</si>
  <si>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</si>
  <si>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</si>
  <si>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</si>
  <si>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</si>
  <si>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</si>
  <si>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</si>
  <si>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</si>
  <si>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</si>
  <si>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</si>
  <si>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</si>
  <si>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</si>
  <si>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</si>
  <si>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</si>
  <si>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</si>
  <si>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</si>
  <si>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</si>
  <si>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</si>
  <si>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</si>
  <si>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</si>
  <si>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</si>
  <si>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</si>
  <si>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</si>
  <si>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</si>
  <si>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</si>
  <si>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</si>
  <si>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</si>
  <si>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</si>
  <si>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</si>
  <si>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</si>
  <si>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</si>
  <si>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</si>
  <si>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</si>
  <si>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</si>
  <si>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</si>
  <si>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117001</t>
  </si>
  <si>
    <t>壤塘县卫生健康局</t>
  </si>
  <si>
    <t>表1-2</t>
  </si>
  <si>
    <t>部门支出总表</t>
  </si>
  <si>
    <t>基本支出</t>
  </si>
  <si>
    <t>项目支出</t>
  </si>
  <si>
    <t>科目编码</t>
  </si>
  <si>
    <t>类</t>
  </si>
  <si>
    <t>款</t>
  </si>
  <si>
    <t>项</t>
  </si>
  <si>
    <r>
      <rPr>
        <sz val="11"/>
        <color rgb="FF000000"/>
        <rFont val="Dialog.plain"/>
        <charset val="134"/>
      </rPr>
      <t>壤塘县卫生健康局</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</si>
  <si>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</si>
  <si>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</si>
  <si>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</si>
  <si>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</si>
  <si>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</si>
  <si>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</si>
  <si>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01</t>
  </si>
  <si>
    <r>
      <rPr>
        <sz val="11"/>
        <color rgb="FF000000"/>
        <rFont val="Dialog.plain"/>
        <charset val="134"/>
      </rPr>
      <t> 行政运行</t>
    </r>
  </si>
  <si>
    <t>04</t>
  </si>
  <si>
    <t>08</t>
  </si>
  <si>
    <r>
      <rPr>
        <sz val="11"/>
        <color rgb="FF000000"/>
        <rFont val="Dialog.plain"/>
        <charset val="134"/>
      </rPr>
      <t> 基本公共卫生服务</t>
    </r>
  </si>
  <si>
    <t>99</t>
  </si>
  <si>
    <r>
      <rPr>
        <sz val="11"/>
        <color rgb="FF000000"/>
        <rFont val="Dialog.plain"/>
        <charset val="134"/>
      </rPr>
      <t> 其他公共卫生支出</t>
    </r>
  </si>
  <si>
    <t>07</t>
  </si>
  <si>
    <t>17</t>
  </si>
  <si>
    <r>
      <rPr>
        <sz val="11"/>
        <color rgb="FF000000"/>
        <rFont val="Dialog.plain"/>
        <charset val="134"/>
      </rPr>
      <t> 计划生育服务</t>
    </r>
  </si>
  <si>
    <t>11</t>
  </si>
  <si>
    <r>
      <rPr>
        <sz val="11"/>
        <color rgb="FF000000"/>
        <rFont val="Dialog.plain"/>
        <charset val="134"/>
      </rPr>
      <t> 行政单位医疗</t>
    </r>
  </si>
  <si>
    <t>03</t>
  </si>
  <si>
    <r>
      <rPr>
        <sz val="11"/>
        <color rgb="FF000000"/>
        <rFont val="Dialog.plain"/>
        <charset val="134"/>
      </rPr>
      <t> 公务员医疗补助</t>
    </r>
  </si>
  <si>
    <r>
      <rPr>
        <sz val="11"/>
        <color rgb="FF000000"/>
        <rFont val="Dialog.plain"/>
        <charset val="134"/>
      </rPr>
      <t> 其他卫生健康支出</t>
    </r>
  </si>
  <si>
    <t>221</t>
  </si>
  <si>
    <t>02</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</si>
  <si>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</si>
  <si>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</si>
  <si>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</si>
  <si>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</si>
  <si>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</si>
  <si>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</si>
  <si>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</si>
  <si>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</si>
  <si>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</si>
  <si>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</si>
  <si>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</si>
  <si>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</si>
  <si>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</si>
  <si>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</si>
  <si>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</si>
  <si>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</si>
  <si>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</si>
  <si>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</si>
  <si>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</si>
  <si>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</si>
  <si>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</si>
  <si>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</si>
  <si>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</si>
  <si>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</si>
  <si>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</si>
  <si>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</si>
  <si>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</si>
  <si>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</si>
  <si>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</si>
  <si>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</si>
  <si>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</si>
  <si>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</si>
  <si>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</si>
  <si>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</si>
  <si>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</si>
  <si>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</si>
  <si>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</si>
  <si>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</si>
  <si>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</si>
  <si>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</si>
  <si>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</si>
  <si>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</si>
  <si>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</si>
  <si>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</si>
  <si>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</si>
  <si>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</si>
  <si>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</si>
  <si>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</si>
  <si>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</si>
  <si>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</si>
  <si>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</si>
  <si>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</si>
  <si>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壤塘县卫生健康局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</si>
  <si>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</si>
  <si>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</si>
  <si>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</si>
  <si>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</si>
  <si>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</si>
  <si>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</si>
  <si>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</si>
  <si>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</si>
  <si>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</si>
  <si>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</si>
  <si>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</si>
  <si>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</si>
  <si>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</si>
  <si>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</si>
  <si>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</si>
  <si>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</si>
  <si>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</si>
  <si>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</si>
  <si>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</si>
  <si>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</si>
  <si>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</si>
  <si>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</si>
  <si>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</si>
  <si>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</si>
  <si>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</si>
  <si>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</si>
  <si>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</si>
  <si>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</si>
  <si>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</si>
  <si>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</si>
  <si>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</si>
  <si>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</si>
  <si>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</si>
  <si>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</si>
  <si>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</si>
  <si>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</si>
  <si>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</si>
  <si>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</si>
  <si>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</si>
  <si>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</si>
  <si>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</si>
  <si>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</si>
  <si>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</si>
  <si>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</si>
  <si>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</si>
  <si>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</si>
  <si>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</si>
  <si>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</si>
  <si>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</si>
  <si>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</si>
  <si>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</si>
  <si>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</si>
  <si>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</si>
  <si>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</si>
  <si>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</si>
  <si>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</si>
  <si>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</si>
  <si>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其他对个人和家庭的补助</t>
    </r>
  </si>
  <si>
    <r>
      <rPr>
        <sz val="11"/>
        <color rgb="FF000000"/>
        <rFont val="Dialog.plain"/>
        <charset val="134"/>
      </rPr>
      <t>  其他支出</t>
    </r>
  </si>
  <si>
    <t>399</t>
  </si>
  <si>
    <r>
      <rPr>
        <sz val="11"/>
        <color rgb="FF000000"/>
        <rFont val="Dialog.plain"/>
        <charset val="134"/>
      </rPr>
      <t>   其他支出</t>
    </r>
  </si>
  <si>
    <t>表3</t>
  </si>
  <si>
    <t>一般公共预算支出预算表</t>
  </si>
  <si>
    <t>当年财政拨款安排</t>
  </si>
  <si>
    <r>
      <rPr>
        <sz val="11"/>
        <color rgb="FF000000"/>
        <rFont val="Dialog.plain"/>
        <charset val="134"/>
      </rPr>
      <t>县卫生局</t>
    </r>
  </si>
  <si>
    <t>117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</si>
  <si>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</si>
  <si>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</si>
  <si>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</si>
  <si>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</si>
  <si>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</si>
  <si>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</si>
  <si>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</si>
  <si>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</si>
  <si>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</si>
  <si>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</si>
  <si>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</si>
  <si>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</si>
  <si>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</si>
  <si>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</si>
  <si>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</si>
  <si>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</si>
  <si>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</si>
  <si>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</si>
  <si>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</si>
  <si>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</si>
  <si>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</si>
  <si>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</si>
  <si>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</si>
  <si>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</si>
  <si>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</si>
  <si>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</si>
  <si>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</si>
  <si>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</si>
  <si>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</si>
  <si>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</si>
  <si>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</si>
  <si>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</si>
  <si>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</si>
  <si>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</si>
  <si>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</si>
  <si>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</si>
  <si>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</si>
  <si>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</si>
  <si>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</si>
  <si>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</si>
  <si>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</si>
  <si>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</si>
  <si>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</si>
  <si>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</si>
  <si>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</si>
  <si>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</si>
  <si>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</si>
  <si>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</si>
  <si>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</si>
  <si>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</si>
  <si>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</si>
  <si>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</si>
  <si>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</si>
  <si>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</si>
  <si>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</si>
  <si>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</si>
  <si>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</si>
  <si>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</si>
  <si>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</si>
  <si>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</si>
  <si>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</si>
  <si>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</si>
  <si>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</si>
  <si>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</si>
  <si>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</si>
  <si>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</si>
  <si>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</si>
  <si>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</si>
  <si>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</si>
  <si>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基本公卫补助</t>
    </r>
  </si>
  <si>
    <r>
      <rPr>
        <sz val="11"/>
        <color rgb="FF000000"/>
        <rFont val="Dialog.plain"/>
        <charset val="134"/>
      </rPr>
      <t>  严重精神障碍患者监护人以奖代补县级配套资金</t>
    </r>
  </si>
  <si>
    <r>
      <rPr>
        <sz val="11"/>
        <color rgb="FF000000"/>
        <rFont val="Dialog.plain"/>
        <charset val="134"/>
      </rPr>
      <t>  计生事业费</t>
    </r>
  </si>
  <si>
    <r>
      <rPr>
        <sz val="11"/>
        <color rgb="FF000000"/>
        <rFont val="Dialog.plain"/>
        <charset val="134"/>
      </rPr>
      <t>  基药补助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</si>
  <si>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</si>
  <si>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</si>
  <si>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</si>
  <si>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</si>
  <si>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</si>
  <si>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</si>
  <si>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</si>
  <si>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</si>
  <si>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</si>
  <si>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</si>
  <si>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</si>
  <si>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</si>
  <si>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无此项内容</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</si>
  <si>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</si>
  <si>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</si>
  <si>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</si>
  <si>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</si>
  <si>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</si>
  <si>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</si>
  <si>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</si>
  <si>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</si>
  <si>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</si>
  <si>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</si>
  <si>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</si>
  <si>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</si>
  <si>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</si>
  <si>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</si>
  <si>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</si>
  <si>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</si>
  <si>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</si>
  <si>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</si>
  <si>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</si>
  <si>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117-县卫生局</t>
  </si>
  <si>
    <t>117001-壤塘县卫生健康局</t>
  </si>
  <si>
    <t>51323021T000000047988-基药补助</t>
  </si>
  <si>
    <t xml:space="preserve">通过共同财政事权转移支付方式安排，用于支持基层医疗卫生机构实施国家基本药物制度、推进基层医疗卫生机构综合改革的转移支付资金。实施期限根据医疗卫生领域中央与地方财政事权和支出责任划分改革方案的调整相应进行调整。
</t>
  </si>
  <si>
    <t>产出指标</t>
  </si>
  <si>
    <t>数量指标</t>
  </si>
  <si>
    <t>政府办基层医疗卫生机构实施国家基本药物制度覆盖率</t>
  </si>
  <si>
    <t>＝</t>
  </si>
  <si>
    <t>100</t>
  </si>
  <si>
    <t>%</t>
  </si>
  <si>
    <t>20</t>
  </si>
  <si>
    <t>正向指标</t>
  </si>
  <si>
    <t>质量指标</t>
  </si>
  <si>
    <t>全县基本药物补助覆盖率</t>
  </si>
  <si>
    <t>5</t>
  </si>
  <si>
    <t>项目完成时间</t>
  </si>
  <si>
    <t>1</t>
  </si>
  <si>
    <t>年</t>
  </si>
  <si>
    <t>25</t>
  </si>
  <si>
    <t>效益指标</t>
  </si>
  <si>
    <t>社会效益指标</t>
  </si>
  <si>
    <t>加强药品价格管控，降低群众看病成本</t>
  </si>
  <si>
    <t>乡村医生收入</t>
  </si>
  <si>
    <t>≥</t>
  </si>
  <si>
    <t>90</t>
  </si>
  <si>
    <t>可持续影响指标</t>
  </si>
  <si>
    <t>国家基本药物制度在基层持续实施</t>
  </si>
  <si>
    <t>10</t>
  </si>
  <si>
    <t>满意度指标</t>
  </si>
  <si>
    <t>服务对象满意度指标</t>
  </si>
  <si>
    <t>群众对药品价格的满意度</t>
  </si>
  <si>
    <t>51323021T000000047996-基本公卫补助</t>
  </si>
  <si>
    <t>基本公共卫生服务项目主要通过乡镇卫生院、村卫生室和县卫生健康局指定的县级医疗卫生单位全年免费为城乡居民提供。县级医疗卫生单位、专业公共卫生单位参与基本公共卫生服务技术指导和监督管理服务</t>
  </si>
  <si>
    <t>考核基层医疗次数</t>
  </si>
  <si>
    <t>＞</t>
  </si>
  <si>
    <t>3</t>
  </si>
  <si>
    <t>次/年</t>
  </si>
  <si>
    <t>培训基层医疗专业人员次数</t>
  </si>
  <si>
    <t>35</t>
  </si>
  <si>
    <t>督导基层医疗次数</t>
  </si>
  <si>
    <t>2</t>
  </si>
  <si>
    <t>城乡居民公共卫生服务差距</t>
  </si>
  <si>
    <t>95</t>
  </si>
  <si>
    <t>基本公共卫生服务水平</t>
  </si>
  <si>
    <t>群众对基本公卫项目政策满意率</t>
  </si>
  <si>
    <t>51323021T000000048020-计生事业费</t>
  </si>
  <si>
    <t>(一)对本行政区域的优化生育工作负总责，把优化生育、母婴安全工作纳入重要议事日程，及时解决工作中的突出问题，确保优化生育、妇幼健康目标的实现。
(二)加强优化生育队伍建设，保障优化生育工作经费的投入，优化生育事业经费均高于当年本县财政经常性收入增长幅度。
(三)加强依法行政，强化政府主导、部门协调，认真实施优化生育利益导向制度，保持优化生育行政管理和技术服务队伍的稳定。
(四)加强贯彻落实优化生育政策力度，深化优化生育优质服务，重视家庭发展，大力发展托育服务、推动相关经济社会政策配套衔接，切实减轻家庭生育养育负担。</t>
  </si>
  <si>
    <t>全县住院分娩率</t>
  </si>
  <si>
    <t>15</t>
  </si>
  <si>
    <t>两项制度准确率</t>
  </si>
  <si>
    <t>时效指标</t>
  </si>
  <si>
    <t>5岁以下儿童死亡率</t>
  </si>
  <si>
    <t>＜</t>
  </si>
  <si>
    <t>6.2</t>
  </si>
  <si>
    <t>群众生育政策知晓率</t>
  </si>
  <si>
    <t>全县孕情监测覆盖率</t>
  </si>
  <si>
    <t>人口可持续高质量发展</t>
  </si>
  <si>
    <t>群众生育政策满意率</t>
  </si>
  <si>
    <t>51323024R000010440034-工资性支出（新）</t>
  </si>
  <si>
    <t>严格执行相关政策，保障工资及时、足额发放或社保及时、足额缴纳，预算编制科学合理，减少结余资金。</t>
  </si>
  <si>
    <t>发放（缴纳）覆盖率</t>
  </si>
  <si>
    <t>60</t>
  </si>
  <si>
    <t>足额保障率（参保率）</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</si>
  <si>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</si>
  <si>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</si>
  <si>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</si>
  <si>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</si>
  <si>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</si>
  <si>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</si>
  <si>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</si>
  <si>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</si>
  <si>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</si>
  <si>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</si>
  <si>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51323024R000010692771-遗属补助（新）</t>
  </si>
  <si>
    <t>51323024T000010342598-严重精神障碍患者监护人以奖代补县级配套资金</t>
  </si>
  <si>
    <t>引导监护人承担好严重精神障碍患者的监护责任，进一步加强严重精神障碍患者的监护。</t>
  </si>
  <si>
    <t>严重精神障碍患者监护人以奖代补人数</t>
  </si>
  <si>
    <t>137</t>
  </si>
  <si>
    <t>人</t>
  </si>
  <si>
    <t>严重精神障碍患者规范管理率</t>
  </si>
  <si>
    <t>确保我县严重精神障碍患者稳定，不发生祸乱行为</t>
  </si>
  <si>
    <t>全县重精患者健康不断提高</t>
  </si>
  <si>
    <t>重精病人及家属满意度</t>
  </si>
  <si>
    <t>成本指标</t>
  </si>
  <si>
    <t>经济成本指标</t>
  </si>
  <si>
    <t>该项目投入资金成本</t>
  </si>
  <si>
    <t>191800</t>
  </si>
  <si>
    <t>元</t>
  </si>
  <si>
    <t>51323024Y000010443500-日常公用经费（新）</t>
  </si>
  <si>
    <t>提高预算编制质量，严格执行预算，保障单位日常运转。</t>
  </si>
  <si>
    <t>科目调整次数</t>
  </si>
  <si>
    <t>≤</t>
  </si>
  <si>
    <t>次</t>
  </si>
  <si>
    <t>反向指标</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</si>
  <si>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</si>
  <si>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</si>
  <si>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</si>
  <si>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</si>
  <si>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</si>
  <si>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</si>
  <si>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51323025R000013352112-在职人员基础绩效奖</t>
  </si>
  <si>
    <t>51323024R000010668715-工会经费（新）</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</si>
  <si>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</si>
  <si>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</si>
  <si>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</si>
  <si>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</si>
  <si>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取数时点：</t>
  </si>
  <si>
    <t>二上审核数</t>
  </si>
  <si>
    <t>部门（单位）整体支出绩效目标申报表</t>
  </si>
  <si>
    <t>预算年度:2025</t>
  </si>
  <si>
    <t>预算（单位）名称：</t>
  </si>
  <si>
    <t>状态：归口股室审核(已终审)已审</t>
  </si>
  <si>
    <t>总体资金情况（元）</t>
  </si>
  <si>
    <t>预算支出总额</t>
  </si>
  <si>
    <t>财政拨款</t>
  </si>
  <si>
    <t>专户资金</t>
  </si>
  <si>
    <t>单位资金</t>
  </si>
  <si>
    <t>整体绩效目标</t>
  </si>
  <si>
    <t>保障医疗服务，提高医疗服务水平，降低群众看病成本，确保地区医疗水平保持较高质量发展。</t>
  </si>
  <si>
    <t>年度主要任务</t>
  </si>
  <si>
    <t>任务名称</t>
  </si>
  <si>
    <t>主要内容</t>
  </si>
  <si>
    <t>深化医疗卫生体制改革。</t>
  </si>
  <si>
    <t>抓好紧密型县域医共体建设工作，落实好“八统一”要求。</t>
  </si>
  <si>
    <t>强化基本公共卫生服务。</t>
  </si>
  <si>
    <t>动态更新和完善健康档案，加强对健康档案内容的核查甄别，确保档案内容真实、准确。</t>
  </si>
  <si>
    <t>强化重大传染病防治。</t>
  </si>
  <si>
    <t>做好包虫病防治干预示范区及结核病、艾滋病、乙肝、梅毒等重大传染病防治工作。</t>
  </si>
  <si>
    <t>部
门
整
体
绩
效
情
况</t>
  </si>
  <si>
    <t>年度绩效指标</t>
  </si>
  <si>
    <t xml:space="preserve"> 三级指标</t>
  </si>
  <si>
    <t>绩效指标性质</t>
  </si>
  <si>
    <t>绩效指标值</t>
  </si>
  <si>
    <t>绩效度量单位</t>
  </si>
  <si>
    <t>艾滋病人群检测人数</t>
  </si>
  <si>
    <t>13404</t>
  </si>
  <si>
    <t>乳腺癌、宫颈癌分别筛查人数</t>
  </si>
  <si>
    <t>600</t>
  </si>
  <si>
    <t>通过提升医疗服务水平，减少群众外出就医负担</t>
  </si>
  <si>
    <t>强化医疗服务能力，保障民生，提高全县群众对医疗卫生服务满意度</t>
  </si>
  <si>
    <t>加强药品成本管理，减轻群众用药负担</t>
  </si>
  <si>
    <t>其他说明</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</si>
</sst>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176" formatCode="0.00_);[Red]\(0.00\)"/>
    <numFmt numFmtId="43" formatCode="_ * #,##0.00_ ;_ * \-#,##0.00_ ;_ * &quot;-&quot;??_ ;_ @_ "/>
    <numFmt numFmtId="177" formatCode="yyyy&quot;年&quot;mm&quot;月&quot;dd&quot;日&quot;"/>
  </numFmts>
  <fonts count="52">
    <font>
      <sz val="11"/>
      <color indexed="8"/>
      <name val="宋体"/>
      <charset val="1"/>
      <scheme val="minor"/>
    </font>
    <font>
      <sz val="11"/>
      <color indexed="10"/>
      <name val="宋体"/>
      <charset val="134"/>
    </font>
    <font>
      <sz val="11"/>
      <color theme="1"/>
      <name val="宋体"/>
      <charset val="134"/>
    </font>
    <font>
      <b/>
      <sz val="16"/>
      <color theme="0" tint="-0.499984740745262"/>
      <name val="微软雅黑"/>
      <charset val="134"/>
    </font>
    <font>
      <sz val="11"/>
      <color indexed="8"/>
      <name val="宋体"/>
      <charset val="134"/>
    </font>
    <font>
      <b/>
      <sz val="11"/>
      <color indexed="8"/>
      <name val="宋体"/>
      <charset val="134"/>
    </font>
    <font>
      <sz val="11"/>
      <color theme="1"/>
      <name val="宋体"/>
      <charset val="134"/>
      <scheme val="minor"/>
    </font>
    <font>
      <sz val="11"/>
      <color rgb="FF000000"/>
      <name val="宋体"/>
      <charset val="134"/>
    </font>
    <font>
      <b/>
      <sz val="11"/>
      <color theme="1"/>
      <name val="宋体"/>
      <charset val="134"/>
    </font>
    <font>
      <b/>
      <sz val="14"/>
      <color theme="0" tint="-0.499984740745262"/>
      <name val="微软雅黑"/>
      <charset val="134"/>
    </font>
    <font>
      <b/>
      <sz val="11"/>
      <color indexed="10"/>
      <name val="宋体"/>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9"/>
      <color rgb="FF000000"/>
      <name val="宋体"/>
      <charset val="134"/>
    </font>
    <font>
      <b/>
      <sz val="16"/>
      <color rgb="FF000000"/>
      <name val="宋体"/>
      <charset val="134"/>
    </font>
    <font>
      <b/>
      <sz val="11"/>
      <color rgb="FF000000"/>
      <name val="宋体"/>
      <charset val="134"/>
    </font>
    <font>
      <b/>
      <sz val="9"/>
      <color rgb="FF000000"/>
      <name val="宋体"/>
      <charset val="134"/>
    </font>
    <font>
      <b/>
      <sz val="11"/>
      <color indexed="8"/>
      <name val="宋体"/>
      <charset val="1"/>
      <scheme val="minor"/>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indexed="8"/>
      <name val="等线"/>
      <charset val="134"/>
    </font>
    <font>
      <sz val="11"/>
      <color rgb="FF000000"/>
      <name val="Dialog.plain"/>
      <charset val="134"/>
    </font>
    <font>
      <sz val="11"/>
      <color rgb="FF000000"/>
      <name val="Dialog.bold"/>
      <charset val="134"/>
    </font>
  </fonts>
  <fills count="38">
    <fill>
      <patternFill patternType="none"/>
    </fill>
    <fill>
      <patternFill patternType="gray125"/>
    </fill>
    <fill>
      <patternFill patternType="solid">
        <fgColor indexed="9"/>
        <bgColor indexed="64"/>
      </patternFill>
    </fill>
    <fill>
      <patternFill patternType="solid">
        <fgColor rgb="FFDEEDFF"/>
        <bgColor indexed="64"/>
      </patternFill>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s>
  <borders count="36">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33" fillId="10" borderId="0" applyNumberFormat="0" applyBorder="0" applyAlignment="0" applyProtection="0">
      <alignment vertical="center"/>
    </xf>
    <xf numFmtId="0" fontId="30" fillId="8" borderId="2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33" fillId="13" borderId="0" applyNumberFormat="0" applyBorder="0" applyAlignment="0" applyProtection="0">
      <alignment vertical="center"/>
    </xf>
    <xf numFmtId="0" fontId="35" fillId="14" borderId="0" applyNumberFormat="0" applyBorder="0" applyAlignment="0" applyProtection="0">
      <alignment vertical="center"/>
    </xf>
    <xf numFmtId="43" fontId="6" fillId="0" borderId="0" applyFont="0" applyFill="0" applyBorder="0" applyAlignment="0" applyProtection="0">
      <alignment vertical="center"/>
    </xf>
    <xf numFmtId="0" fontId="32" fillId="18" borderId="0" applyNumberFormat="0" applyBorder="0" applyAlignment="0" applyProtection="0">
      <alignment vertical="center"/>
    </xf>
    <xf numFmtId="0" fontId="36" fillId="0" borderId="0" applyNumberFormat="0" applyFill="0" applyBorder="0" applyAlignment="0" applyProtection="0">
      <alignment vertical="center"/>
    </xf>
    <xf numFmtId="9" fontId="6" fillId="0" borderId="0" applyFont="0" applyFill="0" applyBorder="0" applyAlignment="0" applyProtection="0">
      <alignment vertical="center"/>
    </xf>
    <xf numFmtId="0" fontId="38" fillId="0" borderId="0" applyNumberFormat="0" applyFill="0" applyBorder="0" applyAlignment="0" applyProtection="0">
      <alignment vertical="center"/>
    </xf>
    <xf numFmtId="0" fontId="6" fillId="7" borderId="28" applyNumberFormat="0" applyFont="0" applyAlignment="0" applyProtection="0">
      <alignment vertical="center"/>
    </xf>
    <xf numFmtId="0" fontId="32" fillId="20" borderId="0" applyNumberFormat="0" applyBorder="0" applyAlignment="0" applyProtection="0">
      <alignment vertical="center"/>
    </xf>
    <xf numFmtId="0" fontId="39"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0" fillId="0" borderId="30" applyNumberFormat="0" applyFill="0" applyAlignment="0" applyProtection="0">
      <alignment vertical="center"/>
    </xf>
    <xf numFmtId="0" fontId="37" fillId="0" borderId="30" applyNumberFormat="0" applyFill="0" applyAlignment="0" applyProtection="0">
      <alignment vertical="center"/>
    </xf>
    <xf numFmtId="0" fontId="32" fillId="9" borderId="0" applyNumberFormat="0" applyBorder="0" applyAlignment="0" applyProtection="0">
      <alignment vertical="center"/>
    </xf>
    <xf numFmtId="0" fontId="39" fillId="0" borderId="31" applyNumberFormat="0" applyFill="0" applyAlignment="0" applyProtection="0">
      <alignment vertical="center"/>
    </xf>
    <xf numFmtId="0" fontId="32" fillId="24" borderId="0" applyNumberFormat="0" applyBorder="0" applyAlignment="0" applyProtection="0">
      <alignment vertical="center"/>
    </xf>
    <xf numFmtId="0" fontId="44" fillId="12" borderId="32" applyNumberFormat="0" applyAlignment="0" applyProtection="0">
      <alignment vertical="center"/>
    </xf>
    <xf numFmtId="0" fontId="34" fillId="12" borderId="29" applyNumberFormat="0" applyAlignment="0" applyProtection="0">
      <alignment vertical="center"/>
    </xf>
    <xf numFmtId="0" fontId="45" fillId="28" borderId="33" applyNumberFormat="0" applyAlignment="0" applyProtection="0">
      <alignment vertical="center"/>
    </xf>
    <xf numFmtId="0" fontId="33" fillId="27" borderId="0" applyNumberFormat="0" applyBorder="0" applyAlignment="0" applyProtection="0">
      <alignment vertical="center"/>
    </xf>
    <xf numFmtId="0" fontId="32" fillId="11" borderId="0" applyNumberFormat="0" applyBorder="0" applyAlignment="0" applyProtection="0">
      <alignment vertical="center"/>
    </xf>
    <xf numFmtId="0" fontId="46" fillId="0" borderId="34" applyNumberFormat="0" applyFill="0" applyAlignment="0" applyProtection="0">
      <alignment vertical="center"/>
    </xf>
    <xf numFmtId="0" fontId="47" fillId="0" borderId="35" applyNumberFormat="0" applyFill="0" applyAlignment="0" applyProtection="0">
      <alignment vertical="center"/>
    </xf>
    <xf numFmtId="0" fontId="48" fillId="30" borderId="0" applyNumberFormat="0" applyBorder="0" applyAlignment="0" applyProtection="0">
      <alignment vertical="center"/>
    </xf>
    <xf numFmtId="0" fontId="43" fillId="26"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3" fillId="19" borderId="0" applyNumberFormat="0" applyBorder="0" applyAlignment="0" applyProtection="0">
      <alignment vertical="center"/>
    </xf>
    <xf numFmtId="0" fontId="33" fillId="25" borderId="0" applyNumberFormat="0" applyBorder="0" applyAlignment="0" applyProtection="0">
      <alignment vertical="center"/>
    </xf>
    <xf numFmtId="0" fontId="33" fillId="23" borderId="0" applyNumberFormat="0" applyBorder="0" applyAlignment="0" applyProtection="0">
      <alignment vertical="center"/>
    </xf>
    <xf numFmtId="0" fontId="33" fillId="34" borderId="0" applyNumberFormat="0" applyBorder="0" applyAlignment="0" applyProtection="0">
      <alignment vertical="center"/>
    </xf>
    <xf numFmtId="0" fontId="32" fillId="22" borderId="0" applyNumberFormat="0" applyBorder="0" applyAlignment="0" applyProtection="0">
      <alignment vertical="center"/>
    </xf>
    <xf numFmtId="0" fontId="32" fillId="36" borderId="0" applyNumberFormat="0" applyBorder="0" applyAlignment="0" applyProtection="0">
      <alignment vertical="center"/>
    </xf>
    <xf numFmtId="0" fontId="33" fillId="16" borderId="0" applyNumberFormat="0" applyBorder="0" applyAlignment="0" applyProtection="0">
      <alignment vertical="center"/>
    </xf>
    <xf numFmtId="0" fontId="33" fillId="31" borderId="0" applyNumberFormat="0" applyBorder="0" applyAlignment="0" applyProtection="0">
      <alignment vertical="center"/>
    </xf>
    <xf numFmtId="0" fontId="32" fillId="29" borderId="0" applyNumberFormat="0" applyBorder="0" applyAlignment="0" applyProtection="0">
      <alignment vertical="center"/>
    </xf>
    <xf numFmtId="0" fontId="33" fillId="35" borderId="0" applyNumberFormat="0" applyBorder="0" applyAlignment="0" applyProtection="0">
      <alignment vertical="center"/>
    </xf>
    <xf numFmtId="0" fontId="32" fillId="15" borderId="0" applyNumberFormat="0" applyBorder="0" applyAlignment="0" applyProtection="0">
      <alignment vertical="center"/>
    </xf>
    <xf numFmtId="0" fontId="32" fillId="17" borderId="0" applyNumberFormat="0" applyBorder="0" applyAlignment="0" applyProtection="0">
      <alignment vertical="center"/>
    </xf>
    <xf numFmtId="0" fontId="33" fillId="21" borderId="0" applyNumberFormat="0" applyBorder="0" applyAlignment="0" applyProtection="0">
      <alignment vertical="center"/>
    </xf>
    <xf numFmtId="0" fontId="32" fillId="37" borderId="0" applyNumberFormat="0" applyBorder="0" applyAlignment="0" applyProtection="0">
      <alignment vertical="center"/>
    </xf>
    <xf numFmtId="0" fontId="49" fillId="0" borderId="0">
      <alignment vertical="center"/>
    </xf>
  </cellStyleXfs>
  <cellXfs count="129">
    <xf numFmtId="0" fontId="0" fillId="0" borderId="0" xfId="0" applyFont="1">
      <alignment vertical="center"/>
    </xf>
    <xf numFmtId="0" fontId="1" fillId="0" borderId="1" xfId="0" applyFont="1" applyFill="1" applyBorder="1" applyAlignment="1"/>
    <xf numFmtId="0" fontId="2" fillId="0" borderId="1" xfId="0" applyFont="1" applyFill="1" applyBorder="1" applyAlignment="1">
      <alignment horizontal="left"/>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4" fillId="2" borderId="3" xfId="0" applyFont="1" applyFill="1" applyBorder="1" applyAlignment="1">
      <alignment horizontal="right"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0" fontId="4" fillId="0" borderId="4" xfId="49" applyFont="1" applyBorder="1" applyAlignment="1">
      <alignment horizontal="center" vertical="center" wrapText="1"/>
    </xf>
    <xf numFmtId="0" fontId="5" fillId="2" borderId="4" xfId="49"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4" xfId="49" applyFont="1" applyBorder="1" applyAlignment="1">
      <alignment horizontal="center" vertical="center" wrapText="1"/>
    </xf>
    <xf numFmtId="0" fontId="4" fillId="0" borderId="5" xfId="49" applyFont="1" applyBorder="1" applyAlignment="1">
      <alignment horizontal="center" vertical="center" wrapText="1"/>
    </xf>
    <xf numFmtId="0" fontId="5" fillId="2" borderId="5" xfId="49" applyFont="1" applyFill="1" applyBorder="1" applyAlignment="1">
      <alignment horizontal="center" vertical="center" wrapText="1"/>
    </xf>
    <xf numFmtId="176" fontId="4" fillId="2" borderId="5" xfId="49" applyNumberFormat="1" applyFont="1" applyFill="1" applyBorder="1" applyAlignment="1">
      <alignment horizontal="right" vertical="center" wrapText="1"/>
    </xf>
    <xf numFmtId="4" fontId="6" fillId="0" borderId="0" xfId="0" applyNumberFormat="1">
      <alignment vertical="center"/>
    </xf>
    <xf numFmtId="176" fontId="4" fillId="0" borderId="5" xfId="49" applyNumberFormat="1" applyFont="1" applyBorder="1" applyAlignment="1">
      <alignment horizontal="right" vertical="center" wrapText="1"/>
    </xf>
    <xf numFmtId="4" fontId="7" fillId="3" borderId="0" xfId="0" applyNumberFormat="1" applyFont="1" applyFill="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5" xfId="0" applyFont="1" applyFill="1" applyBorder="1" applyAlignment="1">
      <alignment horizontal="left" vertical="top" wrapText="1"/>
    </xf>
    <xf numFmtId="0" fontId="2"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5" xfId="0" applyFont="1" applyFill="1" applyBorder="1" applyAlignment="1">
      <alignment vertical="center"/>
    </xf>
    <xf numFmtId="0" fontId="9"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5"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vertical="center" wrapText="1"/>
    </xf>
    <xf numFmtId="0" fontId="2" fillId="0" borderId="7"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2" fillId="0" borderId="12" xfId="0" applyFont="1" applyFill="1" applyBorder="1" applyAlignment="1">
      <alignment horizontal="left"/>
    </xf>
    <xf numFmtId="0" fontId="3" fillId="2" borderId="13" xfId="0" applyFont="1" applyFill="1" applyBorder="1" applyAlignment="1">
      <alignment horizontal="center" vertical="center" wrapText="1"/>
    </xf>
    <xf numFmtId="0" fontId="2" fillId="0" borderId="13" xfId="0" applyFont="1" applyFill="1" applyBorder="1" applyAlignment="1">
      <alignment horizontal="center" vertical="center"/>
    </xf>
    <xf numFmtId="0" fontId="10" fillId="2" borderId="1" xfId="0" applyFont="1" applyFill="1" applyBorder="1" applyAlignment="1">
      <alignment horizontal="right" vertical="center" wrapText="1"/>
    </xf>
    <xf numFmtId="0" fontId="10" fillId="2" borderId="12"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2" fillId="0" borderId="5" xfId="0" applyFont="1" applyFill="1" applyBorder="1" applyAlignment="1" applyProtection="1">
      <alignment horizontal="left" vertical="center" wrapText="1"/>
      <protection locked="0"/>
    </xf>
    <xf numFmtId="0" fontId="2" fillId="0" borderId="5" xfId="0" applyFont="1" applyFill="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vertical="center" wrapText="1"/>
    </xf>
    <xf numFmtId="0" fontId="13" fillId="0" borderId="0" xfId="0" applyFont="1" applyBorder="1" applyAlignment="1">
      <alignment horizontal="center" vertical="center" wrapText="1"/>
    </xf>
    <xf numFmtId="0" fontId="14" fillId="4" borderId="14" xfId="0" applyFont="1" applyFill="1" applyBorder="1" applyAlignment="1">
      <alignment horizontal="center" vertical="center" wrapText="1"/>
    </xf>
    <xf numFmtId="0" fontId="15" fillId="4" borderId="15" xfId="0" applyFont="1" applyFill="1" applyBorder="1" applyAlignment="1">
      <alignment vertical="center" wrapText="1"/>
    </xf>
    <xf numFmtId="0" fontId="16" fillId="4" borderId="14" xfId="0" applyFont="1" applyFill="1" applyBorder="1" applyAlignment="1">
      <alignment vertical="center" wrapText="1"/>
    </xf>
    <xf numFmtId="4" fontId="15" fillId="4" borderId="14" xfId="0" applyNumberFormat="1" applyFont="1" applyFill="1" applyBorder="1" applyAlignment="1">
      <alignment horizontal="right" vertical="center" wrapText="1"/>
    </xf>
    <xf numFmtId="0" fontId="15" fillId="0" borderId="5" xfId="0" applyFont="1" applyBorder="1" applyAlignment="1">
      <alignment horizontal="center" vertical="center" wrapText="1"/>
    </xf>
    <xf numFmtId="0" fontId="15" fillId="0" borderId="16" xfId="0" applyFont="1" applyBorder="1" applyAlignment="1">
      <alignment vertical="center" wrapText="1"/>
    </xf>
    <xf numFmtId="4" fontId="15" fillId="0" borderId="14" xfId="0" applyNumberFormat="1" applyFont="1" applyBorder="1" applyAlignment="1">
      <alignment horizontal="right" vertical="center" wrapText="1"/>
    </xf>
    <xf numFmtId="0" fontId="15" fillId="0" borderId="14" xfId="0" applyFont="1" applyBorder="1" applyAlignment="1">
      <alignment vertical="center" wrapText="1"/>
    </xf>
    <xf numFmtId="0" fontId="15" fillId="0" borderId="14" xfId="0" applyFont="1" applyBorder="1" applyAlignment="1">
      <alignment horizontal="center" vertical="center" wrapText="1"/>
    </xf>
    <xf numFmtId="0" fontId="17" fillId="0" borderId="0" xfId="0" applyFont="1" applyBorder="1" applyAlignment="1">
      <alignment horizontal="right" vertical="center" wrapText="1"/>
    </xf>
    <xf numFmtId="4" fontId="15" fillId="0" borderId="15" xfId="0" applyNumberFormat="1" applyFont="1" applyBorder="1" applyAlignment="1">
      <alignment horizontal="right" vertical="center" wrapText="1"/>
    </xf>
    <xf numFmtId="0" fontId="15" fillId="0" borderId="17" xfId="0" applyFont="1" applyBorder="1" applyAlignment="1">
      <alignment vertical="center" wrapText="1"/>
    </xf>
    <xf numFmtId="0" fontId="6" fillId="0" borderId="5" xfId="0" applyBorder="1" applyAlignment="1">
      <alignment horizontal="center" vertical="center" wrapText="1"/>
    </xf>
    <xf numFmtId="0" fontId="18" fillId="0" borderId="0" xfId="0" applyFont="1" applyBorder="1" applyAlignment="1">
      <alignment vertical="center" wrapText="1"/>
    </xf>
    <xf numFmtId="0" fontId="19" fillId="0" borderId="18" xfId="0" applyFont="1" applyBorder="1">
      <alignment vertical="center"/>
    </xf>
    <xf numFmtId="0" fontId="7" fillId="0" borderId="18" xfId="0" applyFont="1" applyBorder="1">
      <alignment vertical="center"/>
    </xf>
    <xf numFmtId="0" fontId="19" fillId="0" borderId="18" xfId="0" applyFont="1" applyBorder="1" applyAlignment="1">
      <alignment vertical="center" wrapText="1"/>
    </xf>
    <xf numFmtId="0" fontId="20" fillId="0" borderId="18" xfId="0" applyFont="1" applyBorder="1" applyAlignment="1">
      <alignment horizontal="center" vertical="center"/>
    </xf>
    <xf numFmtId="0" fontId="19" fillId="0" borderId="19" xfId="0" applyFont="1" applyBorder="1">
      <alignment vertical="center"/>
    </xf>
    <xf numFmtId="0" fontId="7" fillId="0" borderId="19" xfId="0" applyFont="1" applyBorder="1" applyAlignment="1">
      <alignment horizontal="left" vertical="center"/>
    </xf>
    <xf numFmtId="0" fontId="19" fillId="0" borderId="20" xfId="0" applyFont="1" applyBorder="1">
      <alignment vertical="center"/>
    </xf>
    <xf numFmtId="0" fontId="21" fillId="5" borderId="21" xfId="0" applyFont="1" applyFill="1" applyBorder="1" applyAlignment="1">
      <alignment horizontal="center" vertical="center"/>
    </xf>
    <xf numFmtId="0" fontId="19" fillId="0" borderId="20" xfId="0" applyFont="1" applyBorder="1" applyAlignment="1">
      <alignment vertical="center" wrapText="1"/>
    </xf>
    <xf numFmtId="0" fontId="22" fillId="0" borderId="20" xfId="0" applyFont="1" applyBorder="1">
      <alignment vertical="center"/>
    </xf>
    <xf numFmtId="0" fontId="21" fillId="0" borderId="21" xfId="0" applyFont="1" applyBorder="1" applyAlignment="1">
      <alignment horizontal="center" vertical="center"/>
    </xf>
    <xf numFmtId="4" fontId="21" fillId="0" borderId="21" xfId="0" applyNumberFormat="1" applyFont="1" applyBorder="1" applyAlignment="1">
      <alignment horizontal="right" vertical="center"/>
    </xf>
    <xf numFmtId="0" fontId="7" fillId="6" borderId="21" xfId="0" applyFont="1" applyFill="1" applyBorder="1" applyAlignment="1">
      <alignment horizontal="left" vertical="center"/>
    </xf>
    <xf numFmtId="0" fontId="7" fillId="6" borderId="21" xfId="0" applyFont="1" applyFill="1" applyBorder="1" applyAlignment="1">
      <alignment horizontal="left" vertical="center" wrapText="1"/>
    </xf>
    <xf numFmtId="4" fontId="7" fillId="0" borderId="21" xfId="0" applyNumberFormat="1" applyFont="1" applyBorder="1" applyAlignment="1">
      <alignment horizontal="right" vertical="center"/>
    </xf>
    <xf numFmtId="4" fontId="7" fillId="6" borderId="21" xfId="0" applyNumberFormat="1" applyFont="1" applyFill="1" applyBorder="1" applyAlignment="1">
      <alignment horizontal="right" vertical="center"/>
    </xf>
    <xf numFmtId="0" fontId="19" fillId="0" borderId="22" xfId="0" applyFont="1" applyBorder="1">
      <alignment vertical="center"/>
    </xf>
    <xf numFmtId="0" fontId="19" fillId="0" borderId="22" xfId="0" applyFont="1" applyBorder="1" applyAlignment="1">
      <alignment vertical="center" wrapText="1"/>
    </xf>
    <xf numFmtId="0" fontId="23" fillId="0" borderId="0" xfId="0" applyFont="1">
      <alignment vertical="center"/>
    </xf>
    <xf numFmtId="0" fontId="7" fillId="0" borderId="18" xfId="0" applyFont="1" applyBorder="1" applyAlignment="1">
      <alignment horizontal="right" vertical="center" wrapText="1"/>
    </xf>
    <xf numFmtId="0" fontId="7" fillId="0" borderId="19" xfId="0" applyFont="1" applyBorder="1" applyAlignment="1">
      <alignment horizontal="center" vertical="center"/>
    </xf>
    <xf numFmtId="0" fontId="19" fillId="0" borderId="23" xfId="0" applyFont="1" applyBorder="1">
      <alignment vertical="center"/>
    </xf>
    <xf numFmtId="0" fontId="19" fillId="0" borderId="24" xfId="0" applyFont="1" applyBorder="1">
      <alignment vertical="center"/>
    </xf>
    <xf numFmtId="0" fontId="19" fillId="0" borderId="24" xfId="0" applyFont="1" applyBorder="1" applyAlignment="1">
      <alignment vertical="center" wrapText="1"/>
    </xf>
    <xf numFmtId="0" fontId="22" fillId="0" borderId="24" xfId="0" applyFont="1" applyBorder="1" applyAlignment="1">
      <alignment vertical="center" wrapText="1"/>
    </xf>
    <xf numFmtId="0" fontId="19" fillId="0" borderId="25" xfId="0" applyFont="1" applyBorder="1" applyAlignment="1">
      <alignment vertical="center" wrapText="1"/>
    </xf>
    <xf numFmtId="0" fontId="21" fillId="5" borderId="21" xfId="0" applyFont="1" applyFill="1" applyBorder="1" applyAlignment="1">
      <alignment horizontal="center" vertical="center" wrapText="1"/>
    </xf>
    <xf numFmtId="0" fontId="15" fillId="0" borderId="18" xfId="0" applyFont="1" applyBorder="1" applyAlignment="1">
      <alignment vertical="center" wrapText="1"/>
    </xf>
    <xf numFmtId="0" fontId="24" fillId="0" borderId="18" xfId="0" applyFont="1" applyBorder="1" applyAlignment="1">
      <alignment horizontal="right" vertical="center" wrapText="1"/>
    </xf>
    <xf numFmtId="0" fontId="7" fillId="0" borderId="19" xfId="0" applyFont="1" applyBorder="1" applyAlignment="1">
      <alignment horizontal="right" vertical="center"/>
    </xf>
    <xf numFmtId="0" fontId="21" fillId="5" borderId="26" xfId="0" applyFont="1" applyFill="1" applyBorder="1" applyAlignment="1">
      <alignment horizontal="center" vertical="center"/>
    </xf>
    <xf numFmtId="0" fontId="21" fillId="0" borderId="26" xfId="0" applyFont="1" applyBorder="1" applyAlignment="1">
      <alignment horizontal="center" vertical="center"/>
    </xf>
    <xf numFmtId="4" fontId="21" fillId="0" borderId="26" xfId="0" applyNumberFormat="1" applyFont="1" applyBorder="1" applyAlignment="1">
      <alignment horizontal="right" vertical="center"/>
    </xf>
    <xf numFmtId="0" fontId="7" fillId="0" borderId="26" xfId="0" applyFont="1" applyBorder="1" applyAlignment="1">
      <alignment horizontal="center" vertical="center" wrapText="1"/>
    </xf>
    <xf numFmtId="0" fontId="7" fillId="0" borderId="26" xfId="0" applyFont="1" applyBorder="1" applyAlignment="1">
      <alignment horizontal="left" vertical="center"/>
    </xf>
    <xf numFmtId="0" fontId="7" fillId="0" borderId="26" xfId="0" applyFont="1" applyBorder="1" applyAlignment="1">
      <alignment horizontal="left" vertical="center" wrapText="1"/>
    </xf>
    <xf numFmtId="4" fontId="7" fillId="0" borderId="26" xfId="0" applyNumberFormat="1" applyFont="1" applyBorder="1" applyAlignment="1">
      <alignment horizontal="right" vertical="center"/>
    </xf>
    <xf numFmtId="0" fontId="15" fillId="0" borderId="22" xfId="0" applyFont="1" applyBorder="1" applyAlignment="1">
      <alignment vertical="center" wrapText="1"/>
    </xf>
    <xf numFmtId="0" fontId="15" fillId="0" borderId="24" xfId="0" applyFont="1" applyBorder="1" applyAlignment="1">
      <alignment vertical="center" wrapText="1"/>
    </xf>
    <xf numFmtId="0" fontId="15" fillId="0" borderId="25" xfId="0" applyFont="1" applyBorder="1" applyAlignment="1">
      <alignment vertical="center" wrapText="1"/>
    </xf>
    <xf numFmtId="0" fontId="15" fillId="0" borderId="19" xfId="0" applyFont="1" applyBorder="1" applyAlignment="1">
      <alignment vertical="center" wrapText="1"/>
    </xf>
    <xf numFmtId="0" fontId="7" fillId="0" borderId="26" xfId="0" applyFont="1" applyBorder="1" applyAlignment="1">
      <alignment horizontal="center" vertical="center"/>
    </xf>
    <xf numFmtId="0" fontId="19" fillId="0" borderId="19" xfId="0" applyFont="1" applyBorder="1" applyAlignment="1">
      <alignment vertical="center" wrapText="1"/>
    </xf>
    <xf numFmtId="0" fontId="15" fillId="0" borderId="20" xfId="0" applyFont="1" applyBorder="1" applyAlignment="1">
      <alignment vertical="center" wrapText="1"/>
    </xf>
    <xf numFmtId="0" fontId="15" fillId="0" borderId="23" xfId="0" applyFont="1" applyBorder="1" applyAlignment="1">
      <alignment vertical="center" wrapText="1"/>
    </xf>
    <xf numFmtId="0" fontId="24" fillId="0" borderId="20" xfId="0" applyFont="1" applyBorder="1">
      <alignment vertical="center"/>
    </xf>
    <xf numFmtId="0" fontId="15" fillId="0" borderId="18" xfId="0" applyFont="1" applyBorder="1">
      <alignment vertical="center"/>
    </xf>
    <xf numFmtId="0" fontId="24" fillId="0" borderId="18" xfId="0" applyFont="1" applyBorder="1" applyAlignment="1">
      <alignment horizontal="right" vertical="center"/>
    </xf>
    <xf numFmtId="0" fontId="15" fillId="0" borderId="20" xfId="0" applyFont="1" applyBorder="1">
      <alignment vertical="center"/>
    </xf>
    <xf numFmtId="0" fontId="25" fillId="0" borderId="18" xfId="0" applyFont="1" applyBorder="1" applyAlignment="1">
      <alignment horizontal="center" vertical="center"/>
    </xf>
    <xf numFmtId="0" fontId="24" fillId="0" borderId="19" xfId="0" applyFont="1" applyBorder="1" applyAlignment="1">
      <alignment horizontal="center" vertical="center"/>
    </xf>
    <xf numFmtId="0" fontId="15" fillId="0" borderId="22" xfId="0" applyFont="1" applyBorder="1">
      <alignment vertical="center"/>
    </xf>
    <xf numFmtId="0" fontId="21" fillId="0" borderId="26" xfId="0" applyFont="1" applyBorder="1" applyAlignment="1">
      <alignment horizontal="center" vertical="center" wrapText="1"/>
    </xf>
    <xf numFmtId="0" fontId="26" fillId="0" borderId="20" xfId="0" applyFont="1" applyBorder="1" applyAlignment="1">
      <alignment vertical="center" wrapText="1"/>
    </xf>
    <xf numFmtId="0" fontId="26" fillId="0" borderId="24"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6" fillId="0" borderId="22" xfId="0" applyFont="1" applyBorder="1" applyAlignment="1">
      <alignment vertical="center" wrapText="1"/>
    </xf>
    <xf numFmtId="0" fontId="15" fillId="0" borderId="27" xfId="0" applyFont="1" applyBorder="1" applyAlignment="1">
      <alignment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177" fontId="20"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26"/>
    </row>
    <row r="2" ht="170.9" customHeight="1" spans="1:1">
      <c r="A2" s="127" t="s">
        <v>0</v>
      </c>
    </row>
    <row r="3" ht="128.15" customHeight="1" spans="1:1">
      <c r="A3" s="128">
        <v>45719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7"/>
      <c r="B1" s="68"/>
      <c r="C1" s="66"/>
      <c r="D1" s="69"/>
      <c r="E1" s="69"/>
      <c r="F1" s="69"/>
      <c r="G1" s="69"/>
      <c r="H1" s="69"/>
      <c r="I1" s="86" t="s">
        <v>292</v>
      </c>
      <c r="J1" s="73"/>
    </row>
    <row r="2" ht="19.9" customHeight="1" spans="1:10">
      <c r="A2" s="67"/>
      <c r="B2" s="70" t="s">
        <v>293</v>
      </c>
      <c r="C2" s="70"/>
      <c r="D2" s="70"/>
      <c r="E2" s="70"/>
      <c r="F2" s="70"/>
      <c r="G2" s="70"/>
      <c r="H2" s="70"/>
      <c r="I2" s="70"/>
      <c r="J2" s="73" t="s">
        <v>2</v>
      </c>
    </row>
    <row r="3" ht="17.05" customHeight="1" spans="1:10">
      <c r="A3" s="71"/>
      <c r="B3" s="72" t="s">
        <v>4</v>
      </c>
      <c r="C3" s="72"/>
      <c r="D3" s="87"/>
      <c r="E3" s="87"/>
      <c r="F3" s="87"/>
      <c r="G3" s="87"/>
      <c r="H3" s="87"/>
      <c r="I3" s="87" t="s">
        <v>5</v>
      </c>
      <c r="J3" s="88"/>
    </row>
    <row r="4" ht="21.35" customHeight="1" spans="1:10">
      <c r="A4" s="73"/>
      <c r="B4" s="74" t="s">
        <v>294</v>
      </c>
      <c r="C4" s="74" t="s">
        <v>64</v>
      </c>
      <c r="D4" s="74" t="s">
        <v>295</v>
      </c>
      <c r="E4" s="74"/>
      <c r="F4" s="74"/>
      <c r="G4" s="74"/>
      <c r="H4" s="74"/>
      <c r="I4" s="74"/>
      <c r="J4" s="89"/>
    </row>
    <row r="5" ht="21.35" customHeight="1" spans="1:10">
      <c r="A5" s="75"/>
      <c r="B5" s="74"/>
      <c r="C5" s="74"/>
      <c r="D5" s="74" t="s">
        <v>52</v>
      </c>
      <c r="E5" s="93" t="s">
        <v>296</v>
      </c>
      <c r="F5" s="74" t="s">
        <v>297</v>
      </c>
      <c r="G5" s="74"/>
      <c r="H5" s="74"/>
      <c r="I5" s="74" t="s">
        <v>298</v>
      </c>
      <c r="J5" s="89"/>
    </row>
    <row r="6" ht="21.35" customHeight="1" spans="1:10">
      <c r="A6" s="75"/>
      <c r="B6" s="74"/>
      <c r="C6" s="74"/>
      <c r="D6" s="74"/>
      <c r="E6" s="93"/>
      <c r="F6" s="74" t="s">
        <v>151</v>
      </c>
      <c r="G6" s="74" t="s">
        <v>299</v>
      </c>
      <c r="H6" s="74" t="s">
        <v>300</v>
      </c>
      <c r="I6" s="74"/>
      <c r="J6" s="90"/>
    </row>
    <row r="7" ht="19.9" customHeight="1" spans="1:10">
      <c r="A7" s="76"/>
      <c r="B7" s="77"/>
      <c r="C7" s="77" t="s">
        <v>65</v>
      </c>
      <c r="D7" s="78">
        <v>8</v>
      </c>
      <c r="E7" s="78"/>
      <c r="F7" s="78">
        <v>8</v>
      </c>
      <c r="G7" s="78"/>
      <c r="H7" s="78">
        <v>8</v>
      </c>
      <c r="I7" s="78"/>
      <c r="J7" s="91"/>
    </row>
    <row r="8" ht="19.9" customHeight="1" spans="1:10">
      <c r="A8" s="75"/>
      <c r="B8" s="79"/>
      <c r="C8" s="80" t="s">
        <v>22</v>
      </c>
      <c r="D8" s="81">
        <v>8</v>
      </c>
      <c r="E8" s="81"/>
      <c r="F8" s="81">
        <v>8</v>
      </c>
      <c r="G8" s="81"/>
      <c r="H8" s="81">
        <v>8</v>
      </c>
      <c r="I8" s="81"/>
      <c r="J8" s="89"/>
    </row>
    <row r="9" ht="19.9" customHeight="1" spans="1:10">
      <c r="A9" s="75"/>
      <c r="B9" s="79" t="s">
        <v>66</v>
      </c>
      <c r="C9" s="80" t="s">
        <v>152</v>
      </c>
      <c r="D9" s="82">
        <v>8</v>
      </c>
      <c r="E9" s="82"/>
      <c r="F9" s="82">
        <v>8</v>
      </c>
      <c r="G9" s="82"/>
      <c r="H9" s="82">
        <v>8</v>
      </c>
      <c r="I9" s="82"/>
      <c r="J9" s="89"/>
    </row>
    <row r="10" ht="8.5" customHeight="1" spans="1:10">
      <c r="A10" s="83"/>
      <c r="B10" s="83"/>
      <c r="C10" s="83"/>
      <c r="D10" s="83"/>
      <c r="E10" s="83"/>
      <c r="F10" s="83"/>
      <c r="G10" s="83"/>
      <c r="H10" s="83"/>
      <c r="I10" s="83"/>
      <c r="J10" s="9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3333333333333" customWidth="1"/>
    <col min="2" max="2" width="11.5" customWidth="1"/>
    <col min="3"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7"/>
      <c r="B1" s="68"/>
      <c r="C1" s="68"/>
      <c r="D1" s="68"/>
      <c r="E1" s="66"/>
      <c r="F1" s="66"/>
      <c r="G1" s="69"/>
      <c r="H1" s="69"/>
      <c r="I1" s="86" t="s">
        <v>301</v>
      </c>
      <c r="J1" s="73"/>
    </row>
    <row r="2" ht="19.9" customHeight="1" spans="1:10">
      <c r="A2" s="67"/>
      <c r="B2" s="70" t="s">
        <v>302</v>
      </c>
      <c r="C2" s="70"/>
      <c r="D2" s="70"/>
      <c r="E2" s="70"/>
      <c r="F2" s="70"/>
      <c r="G2" s="70"/>
      <c r="H2" s="70"/>
      <c r="I2" s="70"/>
      <c r="J2" s="73" t="s">
        <v>2</v>
      </c>
    </row>
    <row r="3" ht="17.05" customHeight="1" spans="1:10">
      <c r="A3" s="71"/>
      <c r="B3" s="72" t="s">
        <v>4</v>
      </c>
      <c r="C3" s="72"/>
      <c r="D3" s="72"/>
      <c r="E3" s="72"/>
      <c r="F3" s="72"/>
      <c r="G3" s="71"/>
      <c r="H3" s="71"/>
      <c r="I3" s="87" t="s">
        <v>5</v>
      </c>
      <c r="J3" s="88"/>
    </row>
    <row r="4" ht="21.35" customHeight="1" spans="1:10">
      <c r="A4" s="73"/>
      <c r="B4" s="74" t="s">
        <v>8</v>
      </c>
      <c r="C4" s="74"/>
      <c r="D4" s="74"/>
      <c r="E4" s="74"/>
      <c r="F4" s="74"/>
      <c r="G4" s="74" t="s">
        <v>303</v>
      </c>
      <c r="H4" s="74"/>
      <c r="I4" s="74"/>
      <c r="J4" s="89"/>
    </row>
    <row r="5" ht="21.35" customHeight="1" spans="1:10">
      <c r="A5" s="75"/>
      <c r="B5" s="74" t="s">
        <v>72</v>
      </c>
      <c r="C5" s="74"/>
      <c r="D5" s="74"/>
      <c r="E5" s="74" t="s">
        <v>63</v>
      </c>
      <c r="F5" s="74" t="s">
        <v>64</v>
      </c>
      <c r="G5" s="74" t="s">
        <v>52</v>
      </c>
      <c r="H5" s="74" t="s">
        <v>70</v>
      </c>
      <c r="I5" s="74" t="s">
        <v>71</v>
      </c>
      <c r="J5" s="89"/>
    </row>
    <row r="6" ht="21.35" customHeight="1" spans="1:10">
      <c r="A6" s="75"/>
      <c r="B6" s="74" t="s">
        <v>73</v>
      </c>
      <c r="C6" s="74" t="s">
        <v>74</v>
      </c>
      <c r="D6" s="74" t="s">
        <v>75</v>
      </c>
      <c r="E6" s="74"/>
      <c r="F6" s="74"/>
      <c r="G6" s="74"/>
      <c r="H6" s="74"/>
      <c r="I6" s="74"/>
      <c r="J6" s="90"/>
    </row>
    <row r="7" ht="19.9" customHeight="1" spans="1:10">
      <c r="A7" s="76"/>
      <c r="B7" s="77"/>
      <c r="C7" s="77"/>
      <c r="D7" s="77"/>
      <c r="E7" s="77"/>
      <c r="F7" s="77" t="s">
        <v>65</v>
      </c>
      <c r="G7" s="78"/>
      <c r="H7" s="78"/>
      <c r="I7" s="78"/>
      <c r="J7" s="91"/>
    </row>
    <row r="8" ht="19.9" customHeight="1" spans="1:10">
      <c r="A8" s="75"/>
      <c r="B8" s="79"/>
      <c r="C8" s="79"/>
      <c r="D8" s="79"/>
      <c r="E8" s="79"/>
      <c r="F8" s="80" t="s">
        <v>22</v>
      </c>
      <c r="G8" s="81"/>
      <c r="H8" s="81"/>
      <c r="I8" s="81"/>
      <c r="J8" s="89"/>
    </row>
    <row r="9" ht="19.9" customHeight="1" spans="1:10">
      <c r="A9" s="75"/>
      <c r="B9" s="79"/>
      <c r="C9" s="79"/>
      <c r="D9" s="79"/>
      <c r="E9" s="79"/>
      <c r="F9" s="80" t="s">
        <v>22</v>
      </c>
      <c r="G9" s="81"/>
      <c r="H9" s="81"/>
      <c r="I9" s="81"/>
      <c r="J9" s="89"/>
    </row>
    <row r="10" ht="19.9" customHeight="1" spans="1:10">
      <c r="A10" s="75"/>
      <c r="B10" s="79"/>
      <c r="C10" s="79"/>
      <c r="D10" s="79"/>
      <c r="E10" s="79"/>
      <c r="F10" s="80" t="s">
        <v>119</v>
      </c>
      <c r="G10" s="81"/>
      <c r="H10" s="82"/>
      <c r="I10" s="82"/>
      <c r="J10" s="90"/>
    </row>
    <row r="11" ht="8.5" customHeight="1" spans="1:10">
      <c r="A11" s="83"/>
      <c r="B11" s="84"/>
      <c r="C11" s="84"/>
      <c r="D11" s="84"/>
      <c r="E11" s="84"/>
      <c r="F11" s="83"/>
      <c r="G11" s="83"/>
      <c r="H11" s="83"/>
      <c r="I11" s="83"/>
      <c r="J11" s="92"/>
    </row>
    <row r="12" spans="2:2">
      <c r="B12" s="85" t="s">
        <v>304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7"/>
      <c r="B1" s="68"/>
      <c r="C1" s="66"/>
      <c r="D1" s="69"/>
      <c r="E1" s="69"/>
      <c r="F1" s="69"/>
      <c r="G1" s="69"/>
      <c r="H1" s="69"/>
      <c r="I1" s="86" t="s">
        <v>305</v>
      </c>
      <c r="J1" s="73"/>
    </row>
    <row r="2" ht="19.9" customHeight="1" spans="1:10">
      <c r="A2" s="67"/>
      <c r="B2" s="70" t="s">
        <v>306</v>
      </c>
      <c r="C2" s="70"/>
      <c r="D2" s="70"/>
      <c r="E2" s="70"/>
      <c r="F2" s="70"/>
      <c r="G2" s="70"/>
      <c r="H2" s="70"/>
      <c r="I2" s="70"/>
      <c r="J2" s="73" t="s">
        <v>2</v>
      </c>
    </row>
    <row r="3" ht="17.05" customHeight="1" spans="1:10">
      <c r="A3" s="71"/>
      <c r="B3" s="72" t="s">
        <v>4</v>
      </c>
      <c r="C3" s="72"/>
      <c r="D3" s="87"/>
      <c r="E3" s="87"/>
      <c r="F3" s="87"/>
      <c r="G3" s="87"/>
      <c r="H3" s="87"/>
      <c r="I3" s="87" t="s">
        <v>5</v>
      </c>
      <c r="J3" s="88"/>
    </row>
    <row r="4" ht="21.35" customHeight="1" spans="1:10">
      <c r="A4" s="73"/>
      <c r="B4" s="74" t="s">
        <v>294</v>
      </c>
      <c r="C4" s="74" t="s">
        <v>64</v>
      </c>
      <c r="D4" s="74" t="s">
        <v>295</v>
      </c>
      <c r="E4" s="74"/>
      <c r="F4" s="74"/>
      <c r="G4" s="74"/>
      <c r="H4" s="74"/>
      <c r="I4" s="74"/>
      <c r="J4" s="89"/>
    </row>
    <row r="5" ht="21.35" customHeight="1" spans="1:10">
      <c r="A5" s="75"/>
      <c r="B5" s="74"/>
      <c r="C5" s="74"/>
      <c r="D5" s="74" t="s">
        <v>52</v>
      </c>
      <c r="E5" s="93" t="s">
        <v>296</v>
      </c>
      <c r="F5" s="74" t="s">
        <v>297</v>
      </c>
      <c r="G5" s="74"/>
      <c r="H5" s="74"/>
      <c r="I5" s="74" t="s">
        <v>298</v>
      </c>
      <c r="J5" s="89"/>
    </row>
    <row r="6" ht="21.35" customHeight="1" spans="1:10">
      <c r="A6" s="75"/>
      <c r="B6" s="74"/>
      <c r="C6" s="74"/>
      <c r="D6" s="74"/>
      <c r="E6" s="93"/>
      <c r="F6" s="74" t="s">
        <v>151</v>
      </c>
      <c r="G6" s="74" t="s">
        <v>299</v>
      </c>
      <c r="H6" s="74" t="s">
        <v>300</v>
      </c>
      <c r="I6" s="74"/>
      <c r="J6" s="90"/>
    </row>
    <row r="7" ht="19.9" customHeight="1" spans="1:10">
      <c r="A7" s="76"/>
      <c r="B7" s="77"/>
      <c r="C7" s="77" t="s">
        <v>65</v>
      </c>
      <c r="D7" s="78"/>
      <c r="E7" s="78"/>
      <c r="F7" s="78"/>
      <c r="G7" s="78"/>
      <c r="H7" s="78"/>
      <c r="I7" s="78"/>
      <c r="J7" s="91"/>
    </row>
    <row r="8" ht="19.9" customHeight="1" spans="1:10">
      <c r="A8" s="75"/>
      <c r="B8" s="79"/>
      <c r="C8" s="80" t="s">
        <v>22</v>
      </c>
      <c r="D8" s="81"/>
      <c r="E8" s="81"/>
      <c r="F8" s="81"/>
      <c r="G8" s="81"/>
      <c r="H8" s="81"/>
      <c r="I8" s="81"/>
      <c r="J8" s="89"/>
    </row>
    <row r="9" ht="19.9" customHeight="1" spans="1:10">
      <c r="A9" s="75"/>
      <c r="B9" s="79"/>
      <c r="C9" s="80" t="s">
        <v>119</v>
      </c>
      <c r="D9" s="82"/>
      <c r="E9" s="82"/>
      <c r="F9" s="82"/>
      <c r="G9" s="82"/>
      <c r="H9" s="82"/>
      <c r="I9" s="82"/>
      <c r="J9" s="89"/>
    </row>
    <row r="10" ht="8.5" customHeight="1" spans="1:10">
      <c r="A10" s="83"/>
      <c r="B10" s="83"/>
      <c r="C10" s="83"/>
      <c r="D10" s="83"/>
      <c r="E10" s="83"/>
      <c r="F10" s="83"/>
      <c r="G10" s="83"/>
      <c r="H10" s="83"/>
      <c r="I10" s="83"/>
      <c r="J10" s="92"/>
    </row>
    <row r="11" spans="2:2">
      <c r="B11" s="85" t="s">
        <v>304</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3.5"/>
  <cols>
    <col min="1" max="1" width="1.53333333333333" customWidth="1"/>
    <col min="2" max="2" width="11.5" customWidth="1"/>
    <col min="3"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7"/>
      <c r="B1" s="68"/>
      <c r="C1" s="68"/>
      <c r="D1" s="68"/>
      <c r="E1" s="66"/>
      <c r="F1" s="66"/>
      <c r="G1" s="69"/>
      <c r="H1" s="69"/>
      <c r="I1" s="86" t="s">
        <v>307</v>
      </c>
      <c r="J1" s="73"/>
    </row>
    <row r="2" ht="19.9" customHeight="1" spans="1:10">
      <c r="A2" s="67"/>
      <c r="B2" s="70" t="s">
        <v>308</v>
      </c>
      <c r="C2" s="70"/>
      <c r="D2" s="70"/>
      <c r="E2" s="70"/>
      <c r="F2" s="70"/>
      <c r="G2" s="70"/>
      <c r="H2" s="70"/>
      <c r="I2" s="70"/>
      <c r="J2" s="73" t="s">
        <v>2</v>
      </c>
    </row>
    <row r="3" ht="17.05" customHeight="1" spans="1:10">
      <c r="A3" s="71"/>
      <c r="B3" s="72" t="s">
        <v>4</v>
      </c>
      <c r="C3" s="72"/>
      <c r="D3" s="72"/>
      <c r="E3" s="72"/>
      <c r="F3" s="72"/>
      <c r="G3" s="71"/>
      <c r="H3" s="71"/>
      <c r="I3" s="87" t="s">
        <v>5</v>
      </c>
      <c r="J3" s="88"/>
    </row>
    <row r="4" ht="21.35" customHeight="1" spans="1:10">
      <c r="A4" s="73"/>
      <c r="B4" s="74" t="s">
        <v>8</v>
      </c>
      <c r="C4" s="74"/>
      <c r="D4" s="74"/>
      <c r="E4" s="74"/>
      <c r="F4" s="74"/>
      <c r="G4" s="74" t="s">
        <v>309</v>
      </c>
      <c r="H4" s="74"/>
      <c r="I4" s="74"/>
      <c r="J4" s="89"/>
    </row>
    <row r="5" ht="21.35" customHeight="1" spans="1:10">
      <c r="A5" s="75"/>
      <c r="B5" s="74" t="s">
        <v>72</v>
      </c>
      <c r="C5" s="74"/>
      <c r="D5" s="74"/>
      <c r="E5" s="74" t="s">
        <v>63</v>
      </c>
      <c r="F5" s="74" t="s">
        <v>64</v>
      </c>
      <c r="G5" s="74" t="s">
        <v>52</v>
      </c>
      <c r="H5" s="74" t="s">
        <v>70</v>
      </c>
      <c r="I5" s="74" t="s">
        <v>71</v>
      </c>
      <c r="J5" s="89"/>
    </row>
    <row r="6" ht="21.35" customHeight="1" spans="1:10">
      <c r="A6" s="75"/>
      <c r="B6" s="74" t="s">
        <v>73</v>
      </c>
      <c r="C6" s="74" t="s">
        <v>74</v>
      </c>
      <c r="D6" s="74" t="s">
        <v>75</v>
      </c>
      <c r="E6" s="74"/>
      <c r="F6" s="74"/>
      <c r="G6" s="74"/>
      <c r="H6" s="74"/>
      <c r="I6" s="74"/>
      <c r="J6" s="90"/>
    </row>
    <row r="7" ht="19.9" customHeight="1" spans="1:10">
      <c r="A7" s="76"/>
      <c r="B7" s="77"/>
      <c r="C7" s="77"/>
      <c r="D7" s="77"/>
      <c r="E7" s="77"/>
      <c r="F7" s="77" t="s">
        <v>65</v>
      </c>
      <c r="G7" s="78"/>
      <c r="H7" s="78"/>
      <c r="I7" s="78"/>
      <c r="J7" s="91"/>
    </row>
    <row r="8" ht="19.9" customHeight="1" spans="1:10">
      <c r="A8" s="75"/>
      <c r="B8" s="79"/>
      <c r="C8" s="79"/>
      <c r="D8" s="79"/>
      <c r="E8" s="79"/>
      <c r="F8" s="80" t="s">
        <v>22</v>
      </c>
      <c r="G8" s="81"/>
      <c r="H8" s="81"/>
      <c r="I8" s="81"/>
      <c r="J8" s="89"/>
    </row>
    <row r="9" ht="19.9" customHeight="1" spans="1:10">
      <c r="A9" s="75"/>
      <c r="B9" s="79"/>
      <c r="C9" s="79"/>
      <c r="D9" s="79"/>
      <c r="E9" s="79"/>
      <c r="F9" s="80" t="s">
        <v>22</v>
      </c>
      <c r="G9" s="81"/>
      <c r="H9" s="81"/>
      <c r="I9" s="81"/>
      <c r="J9" s="89"/>
    </row>
    <row r="10" ht="19.9" customHeight="1" spans="1:10">
      <c r="A10" s="75"/>
      <c r="B10" s="79"/>
      <c r="C10" s="79"/>
      <c r="D10" s="79"/>
      <c r="E10" s="79"/>
      <c r="F10" s="80" t="s">
        <v>119</v>
      </c>
      <c r="G10" s="81"/>
      <c r="H10" s="82"/>
      <c r="I10" s="82"/>
      <c r="J10" s="90"/>
    </row>
    <row r="11" ht="8.5" customHeight="1" spans="1:10">
      <c r="A11" s="83"/>
      <c r="B11" s="84"/>
      <c r="C11" s="84"/>
      <c r="D11" s="84"/>
      <c r="E11" s="84"/>
      <c r="F11" s="83"/>
      <c r="G11" s="83"/>
      <c r="H11" s="83"/>
      <c r="I11" s="83"/>
      <c r="J11" s="92"/>
    </row>
    <row r="12" spans="2:2">
      <c r="B12" s="85" t="s">
        <v>304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
  <sheetViews>
    <sheetView workbookViewId="0">
      <selection activeCell="O61" sqref="O61"/>
    </sheetView>
  </sheetViews>
  <sheetFormatPr defaultColWidth="9" defaultRowHeight="13.5"/>
  <sheetData>
    <row r="1" spans="1:8">
      <c r="A1" s="50" t="s">
        <v>310</v>
      </c>
      <c r="B1" s="50"/>
      <c r="C1" s="50"/>
      <c r="D1" s="50"/>
      <c r="F1" s="51"/>
      <c r="G1" s="51"/>
      <c r="H1" s="51"/>
    </row>
    <row r="2" ht="19.5" spans="1:12">
      <c r="A2" s="52" t="s">
        <v>311</v>
      </c>
      <c r="B2" s="52"/>
      <c r="C2" s="52"/>
      <c r="D2" s="52"/>
      <c r="E2" s="52"/>
      <c r="F2" s="52"/>
      <c r="G2" s="52"/>
      <c r="H2" s="52"/>
      <c r="I2" s="52"/>
      <c r="J2" s="52"/>
      <c r="K2" s="52"/>
      <c r="L2" s="52"/>
    </row>
    <row r="3" spans="12:12">
      <c r="L3" s="62" t="s">
        <v>312</v>
      </c>
    </row>
    <row r="4" spans="1:12">
      <c r="A4" s="53" t="s">
        <v>313</v>
      </c>
      <c r="B4" s="53" t="s">
        <v>314</v>
      </c>
      <c r="C4" s="53" t="s">
        <v>9</v>
      </c>
      <c r="D4" s="53" t="s">
        <v>315</v>
      </c>
      <c r="E4" s="53" t="s">
        <v>316</v>
      </c>
      <c r="F4" s="53" t="s">
        <v>317</v>
      </c>
      <c r="G4" s="53" t="s">
        <v>318</v>
      </c>
      <c r="H4" s="53" t="s">
        <v>319</v>
      </c>
      <c r="I4" s="53" t="s">
        <v>320</v>
      </c>
      <c r="J4" s="53" t="s">
        <v>321</v>
      </c>
      <c r="K4" s="53" t="s">
        <v>322</v>
      </c>
      <c r="L4" s="53" t="s">
        <v>323</v>
      </c>
    </row>
    <row r="5" ht="22.5" spans="1:12">
      <c r="A5" s="54" t="s">
        <v>324</v>
      </c>
      <c r="B5" s="55"/>
      <c r="C5" s="56">
        <v>526.12</v>
      </c>
      <c r="D5" s="55"/>
      <c r="E5" s="55"/>
      <c r="F5" s="55"/>
      <c r="G5" s="55"/>
      <c r="H5" s="55"/>
      <c r="I5" s="55"/>
      <c r="J5" s="55"/>
      <c r="K5" s="55"/>
      <c r="L5" s="55"/>
    </row>
    <row r="6" ht="56.25" spans="1:12">
      <c r="A6" s="57" t="s">
        <v>325</v>
      </c>
      <c r="B6" s="58" t="s">
        <v>326</v>
      </c>
      <c r="C6" s="59">
        <v>13.5</v>
      </c>
      <c r="D6" s="60" t="s">
        <v>327</v>
      </c>
      <c r="E6" s="60" t="s">
        <v>328</v>
      </c>
      <c r="F6" s="60" t="s">
        <v>329</v>
      </c>
      <c r="G6" s="60" t="s">
        <v>330</v>
      </c>
      <c r="H6" s="61" t="s">
        <v>331</v>
      </c>
      <c r="I6" s="60" t="s">
        <v>332</v>
      </c>
      <c r="J6" s="61" t="s">
        <v>333</v>
      </c>
      <c r="K6" s="60" t="s">
        <v>334</v>
      </c>
      <c r="L6" s="60" t="s">
        <v>335</v>
      </c>
    </row>
    <row r="7" ht="33.75" spans="1:12">
      <c r="A7" s="57"/>
      <c r="B7" s="58"/>
      <c r="C7" s="59"/>
      <c r="D7" s="60"/>
      <c r="E7" s="60"/>
      <c r="F7" s="60" t="s">
        <v>336</v>
      </c>
      <c r="G7" s="60" t="s">
        <v>337</v>
      </c>
      <c r="H7" s="61" t="s">
        <v>331</v>
      </c>
      <c r="I7" s="60" t="s">
        <v>332</v>
      </c>
      <c r="J7" s="61" t="s">
        <v>333</v>
      </c>
      <c r="K7" s="60" t="s">
        <v>338</v>
      </c>
      <c r="L7" s="60" t="s">
        <v>335</v>
      </c>
    </row>
    <row r="8" ht="22.5" spans="1:12">
      <c r="A8" s="57"/>
      <c r="B8" s="58"/>
      <c r="C8" s="59"/>
      <c r="D8" s="60"/>
      <c r="E8" s="60"/>
      <c r="F8" s="60"/>
      <c r="G8" s="60" t="s">
        <v>339</v>
      </c>
      <c r="H8" s="61" t="s">
        <v>331</v>
      </c>
      <c r="I8" s="60" t="s">
        <v>340</v>
      </c>
      <c r="J8" s="61" t="s">
        <v>341</v>
      </c>
      <c r="K8" s="60" t="s">
        <v>342</v>
      </c>
      <c r="L8" s="60" t="s">
        <v>335</v>
      </c>
    </row>
    <row r="9" ht="45" spans="1:12">
      <c r="A9" s="57"/>
      <c r="B9" s="58"/>
      <c r="C9" s="59"/>
      <c r="D9" s="60"/>
      <c r="E9" s="60" t="s">
        <v>343</v>
      </c>
      <c r="F9" s="60" t="s">
        <v>344</v>
      </c>
      <c r="G9" s="60" t="s">
        <v>345</v>
      </c>
      <c r="H9" s="61" t="s">
        <v>331</v>
      </c>
      <c r="I9" s="60" t="s">
        <v>332</v>
      </c>
      <c r="J9" s="61" t="s">
        <v>333</v>
      </c>
      <c r="K9" s="60" t="s">
        <v>338</v>
      </c>
      <c r="L9" s="60"/>
    </row>
    <row r="10" ht="22.5" spans="1:12">
      <c r="A10" s="57"/>
      <c r="B10" s="58"/>
      <c r="C10" s="59"/>
      <c r="D10" s="60"/>
      <c r="E10" s="60"/>
      <c r="F10" s="60"/>
      <c r="G10" s="60" t="s">
        <v>346</v>
      </c>
      <c r="H10" s="61" t="s">
        <v>347</v>
      </c>
      <c r="I10" s="60" t="s">
        <v>348</v>
      </c>
      <c r="J10" s="61" t="s">
        <v>333</v>
      </c>
      <c r="K10" s="60" t="s">
        <v>334</v>
      </c>
      <c r="L10" s="60" t="s">
        <v>335</v>
      </c>
    </row>
    <row r="11" ht="33.75" spans="1:12">
      <c r="A11" s="57"/>
      <c r="B11" s="58"/>
      <c r="C11" s="59"/>
      <c r="D11" s="60"/>
      <c r="E11" s="60"/>
      <c r="F11" s="60" t="s">
        <v>349</v>
      </c>
      <c r="G11" s="60" t="s">
        <v>350</v>
      </c>
      <c r="H11" s="61" t="s">
        <v>331</v>
      </c>
      <c r="I11" s="60" t="s">
        <v>332</v>
      </c>
      <c r="J11" s="61" t="s">
        <v>333</v>
      </c>
      <c r="K11" s="60" t="s">
        <v>351</v>
      </c>
      <c r="L11" s="60"/>
    </row>
    <row r="12" ht="33.75" spans="1:12">
      <c r="A12" s="57"/>
      <c r="B12" s="58"/>
      <c r="C12" s="59"/>
      <c r="D12" s="60"/>
      <c r="E12" s="60" t="s">
        <v>352</v>
      </c>
      <c r="F12" s="60" t="s">
        <v>353</v>
      </c>
      <c r="G12" s="60" t="s">
        <v>354</v>
      </c>
      <c r="H12" s="61" t="s">
        <v>347</v>
      </c>
      <c r="I12" s="60" t="s">
        <v>348</v>
      </c>
      <c r="J12" s="61" t="s">
        <v>333</v>
      </c>
      <c r="K12" s="60" t="s">
        <v>338</v>
      </c>
      <c r="L12" s="60" t="s">
        <v>335</v>
      </c>
    </row>
    <row r="13" ht="22.5" spans="1:12">
      <c r="A13" s="57"/>
      <c r="B13" s="58" t="s">
        <v>355</v>
      </c>
      <c r="C13" s="59">
        <v>31.185</v>
      </c>
      <c r="D13" s="60" t="s">
        <v>356</v>
      </c>
      <c r="E13" s="60" t="s">
        <v>328</v>
      </c>
      <c r="F13" s="60" t="s">
        <v>329</v>
      </c>
      <c r="G13" s="60" t="s">
        <v>357</v>
      </c>
      <c r="H13" s="61" t="s">
        <v>358</v>
      </c>
      <c r="I13" s="60" t="s">
        <v>359</v>
      </c>
      <c r="J13" s="61" t="s">
        <v>360</v>
      </c>
      <c r="K13" s="60" t="s">
        <v>351</v>
      </c>
      <c r="L13" s="60"/>
    </row>
    <row r="14" ht="33.75" spans="1:12">
      <c r="A14" s="57"/>
      <c r="B14" s="58"/>
      <c r="C14" s="59"/>
      <c r="D14" s="60"/>
      <c r="E14" s="60"/>
      <c r="F14" s="60"/>
      <c r="G14" s="60" t="s">
        <v>361</v>
      </c>
      <c r="H14" s="61" t="s">
        <v>358</v>
      </c>
      <c r="I14" s="60" t="s">
        <v>340</v>
      </c>
      <c r="J14" s="61" t="s">
        <v>360</v>
      </c>
      <c r="K14" s="60" t="s">
        <v>362</v>
      </c>
      <c r="L14" s="60" t="s">
        <v>335</v>
      </c>
    </row>
    <row r="15" ht="22.5" spans="1:12">
      <c r="A15" s="57"/>
      <c r="B15" s="58"/>
      <c r="C15" s="59"/>
      <c r="D15" s="60"/>
      <c r="E15" s="60"/>
      <c r="F15" s="60"/>
      <c r="G15" s="60" t="s">
        <v>363</v>
      </c>
      <c r="H15" s="61" t="s">
        <v>358</v>
      </c>
      <c r="I15" s="60" t="s">
        <v>364</v>
      </c>
      <c r="J15" s="61" t="s">
        <v>360</v>
      </c>
      <c r="K15" s="60" t="s">
        <v>351</v>
      </c>
      <c r="L15" s="60" t="s">
        <v>335</v>
      </c>
    </row>
    <row r="16" ht="22.5" spans="1:12">
      <c r="A16" s="57"/>
      <c r="B16" s="58"/>
      <c r="C16" s="59"/>
      <c r="D16" s="60"/>
      <c r="E16" s="60"/>
      <c r="F16" s="60" t="s">
        <v>336</v>
      </c>
      <c r="G16" s="60" t="s">
        <v>339</v>
      </c>
      <c r="H16" s="61" t="s">
        <v>331</v>
      </c>
      <c r="I16" s="60" t="s">
        <v>340</v>
      </c>
      <c r="J16" s="61" t="s">
        <v>341</v>
      </c>
      <c r="K16" s="60" t="s">
        <v>338</v>
      </c>
      <c r="L16" s="60" t="s">
        <v>335</v>
      </c>
    </row>
    <row r="17" ht="33.75" spans="1:12">
      <c r="A17" s="57"/>
      <c r="B17" s="58"/>
      <c r="C17" s="59"/>
      <c r="D17" s="60"/>
      <c r="E17" s="60" t="s">
        <v>343</v>
      </c>
      <c r="F17" s="60" t="s">
        <v>344</v>
      </c>
      <c r="G17" s="60" t="s">
        <v>365</v>
      </c>
      <c r="H17" s="61" t="s">
        <v>347</v>
      </c>
      <c r="I17" s="60" t="s">
        <v>366</v>
      </c>
      <c r="J17" s="61" t="s">
        <v>333</v>
      </c>
      <c r="K17" s="60" t="s">
        <v>351</v>
      </c>
      <c r="L17" s="60" t="s">
        <v>335</v>
      </c>
    </row>
    <row r="18" ht="22.5" spans="1:12">
      <c r="A18" s="57"/>
      <c r="B18" s="58"/>
      <c r="C18" s="59"/>
      <c r="D18" s="60"/>
      <c r="E18" s="60"/>
      <c r="F18" s="60" t="s">
        <v>349</v>
      </c>
      <c r="G18" s="60" t="s">
        <v>367</v>
      </c>
      <c r="H18" s="61" t="s">
        <v>347</v>
      </c>
      <c r="I18" s="60" t="s">
        <v>366</v>
      </c>
      <c r="J18" s="61" t="s">
        <v>333</v>
      </c>
      <c r="K18" s="60" t="s">
        <v>351</v>
      </c>
      <c r="L18" s="60"/>
    </row>
    <row r="19" ht="33.75" spans="1:12">
      <c r="A19" s="57"/>
      <c r="B19" s="58"/>
      <c r="C19" s="59"/>
      <c r="D19" s="60"/>
      <c r="E19" s="60" t="s">
        <v>352</v>
      </c>
      <c r="F19" s="60" t="s">
        <v>352</v>
      </c>
      <c r="G19" s="60" t="s">
        <v>368</v>
      </c>
      <c r="H19" s="61" t="s">
        <v>347</v>
      </c>
      <c r="I19" s="60" t="s">
        <v>366</v>
      </c>
      <c r="J19" s="61" t="s">
        <v>333</v>
      </c>
      <c r="K19" s="60" t="s">
        <v>351</v>
      </c>
      <c r="L19" s="60"/>
    </row>
    <row r="20" ht="22.5" spans="1:12">
      <c r="A20" s="57"/>
      <c r="B20" s="58" t="s">
        <v>369</v>
      </c>
      <c r="C20" s="59">
        <v>76.5</v>
      </c>
      <c r="D20" s="60" t="s">
        <v>370</v>
      </c>
      <c r="E20" s="60" t="s">
        <v>328</v>
      </c>
      <c r="F20" s="60" t="s">
        <v>329</v>
      </c>
      <c r="G20" s="60" t="s">
        <v>371</v>
      </c>
      <c r="H20" s="61" t="s">
        <v>347</v>
      </c>
      <c r="I20" s="60" t="s">
        <v>348</v>
      </c>
      <c r="J20" s="61" t="s">
        <v>333</v>
      </c>
      <c r="K20" s="60" t="s">
        <v>372</v>
      </c>
      <c r="L20" s="60" t="s">
        <v>335</v>
      </c>
    </row>
    <row r="21" ht="22.5" spans="1:12">
      <c r="A21" s="57"/>
      <c r="B21" s="58"/>
      <c r="C21" s="59"/>
      <c r="D21" s="60"/>
      <c r="E21" s="60"/>
      <c r="F21" s="60" t="s">
        <v>336</v>
      </c>
      <c r="G21" s="60" t="s">
        <v>373</v>
      </c>
      <c r="H21" s="61" t="s">
        <v>331</v>
      </c>
      <c r="I21" s="60" t="s">
        <v>332</v>
      </c>
      <c r="J21" s="61" t="s">
        <v>333</v>
      </c>
      <c r="K21" s="60" t="s">
        <v>334</v>
      </c>
      <c r="L21" s="60" t="s">
        <v>335</v>
      </c>
    </row>
    <row r="22" ht="22.5" spans="1:12">
      <c r="A22" s="57"/>
      <c r="B22" s="58"/>
      <c r="C22" s="59"/>
      <c r="D22" s="60"/>
      <c r="E22" s="60"/>
      <c r="F22" s="60" t="s">
        <v>374</v>
      </c>
      <c r="G22" s="60" t="s">
        <v>375</v>
      </c>
      <c r="H22" s="61" t="s">
        <v>376</v>
      </c>
      <c r="I22" s="60" t="s">
        <v>377</v>
      </c>
      <c r="J22" s="61" t="s">
        <v>333</v>
      </c>
      <c r="K22" s="60" t="s">
        <v>351</v>
      </c>
      <c r="L22" s="60" t="s">
        <v>335</v>
      </c>
    </row>
    <row r="23" ht="22.5" spans="1:12">
      <c r="A23" s="57"/>
      <c r="B23" s="58"/>
      <c r="C23" s="59"/>
      <c r="D23" s="60"/>
      <c r="E23" s="60" t="s">
        <v>343</v>
      </c>
      <c r="F23" s="60" t="s">
        <v>344</v>
      </c>
      <c r="G23" s="60" t="s">
        <v>378</v>
      </c>
      <c r="H23" s="61" t="s">
        <v>347</v>
      </c>
      <c r="I23" s="60" t="s">
        <v>366</v>
      </c>
      <c r="J23" s="61" t="s">
        <v>333</v>
      </c>
      <c r="K23" s="60" t="s">
        <v>334</v>
      </c>
      <c r="L23" s="60" t="s">
        <v>335</v>
      </c>
    </row>
    <row r="24" ht="22.5" spans="1:12">
      <c r="A24" s="57"/>
      <c r="B24" s="58"/>
      <c r="C24" s="59"/>
      <c r="D24" s="60"/>
      <c r="E24" s="60"/>
      <c r="F24" s="60" t="s">
        <v>349</v>
      </c>
      <c r="G24" s="60" t="s">
        <v>379</v>
      </c>
      <c r="H24" s="61" t="s">
        <v>347</v>
      </c>
      <c r="I24" s="60" t="s">
        <v>366</v>
      </c>
      <c r="J24" s="61" t="s">
        <v>333</v>
      </c>
      <c r="K24" s="60" t="s">
        <v>351</v>
      </c>
      <c r="L24" s="60"/>
    </row>
    <row r="25" ht="22.5" spans="1:12">
      <c r="A25" s="57"/>
      <c r="B25" s="58"/>
      <c r="C25" s="59"/>
      <c r="D25" s="60"/>
      <c r="E25" s="60"/>
      <c r="F25" s="60"/>
      <c r="G25" s="60" t="s">
        <v>380</v>
      </c>
      <c r="H25" s="61" t="s">
        <v>347</v>
      </c>
      <c r="I25" s="60" t="s">
        <v>366</v>
      </c>
      <c r="J25" s="61" t="s">
        <v>333</v>
      </c>
      <c r="K25" s="60" t="s">
        <v>351</v>
      </c>
      <c r="L25" s="60"/>
    </row>
    <row r="26" ht="22.5" spans="1:12">
      <c r="A26" s="57"/>
      <c r="B26" s="58"/>
      <c r="C26" s="59"/>
      <c r="D26" s="60"/>
      <c r="E26" s="60" t="s">
        <v>352</v>
      </c>
      <c r="F26" s="60" t="s">
        <v>352</v>
      </c>
      <c r="G26" s="60" t="s">
        <v>381</v>
      </c>
      <c r="H26" s="61" t="s">
        <v>347</v>
      </c>
      <c r="I26" s="60" t="s">
        <v>366</v>
      </c>
      <c r="J26" s="61" t="s">
        <v>333</v>
      </c>
      <c r="K26" s="60" t="s">
        <v>338</v>
      </c>
      <c r="L26" s="60"/>
    </row>
    <row r="27" ht="22.5" spans="1:12">
      <c r="A27" s="57"/>
      <c r="B27" s="58" t="s">
        <v>382</v>
      </c>
      <c r="C27" s="59">
        <v>75.4897</v>
      </c>
      <c r="D27" s="60" t="s">
        <v>383</v>
      </c>
      <c r="E27" s="60" t="s">
        <v>328</v>
      </c>
      <c r="F27" s="60" t="s">
        <v>329</v>
      </c>
      <c r="G27" s="60" t="s">
        <v>384</v>
      </c>
      <c r="H27" s="61" t="s">
        <v>331</v>
      </c>
      <c r="I27" s="60" t="s">
        <v>332</v>
      </c>
      <c r="J27" s="61" t="s">
        <v>333</v>
      </c>
      <c r="K27" s="60" t="s">
        <v>385</v>
      </c>
      <c r="L27" s="60" t="s">
        <v>335</v>
      </c>
    </row>
    <row r="28" ht="22.5" spans="1:12">
      <c r="A28" s="57"/>
      <c r="B28" s="58"/>
      <c r="C28" s="59"/>
      <c r="D28" s="60"/>
      <c r="E28" s="60" t="s">
        <v>343</v>
      </c>
      <c r="F28" s="60" t="s">
        <v>344</v>
      </c>
      <c r="G28" s="60" t="s">
        <v>386</v>
      </c>
      <c r="H28" s="61" t="s">
        <v>331</v>
      </c>
      <c r="I28" s="60" t="s">
        <v>332</v>
      </c>
      <c r="J28" s="61" t="s">
        <v>333</v>
      </c>
      <c r="K28" s="60" t="s">
        <v>387</v>
      </c>
      <c r="L28" s="60" t="s">
        <v>335</v>
      </c>
    </row>
    <row r="29" ht="22.5" spans="1:12">
      <c r="A29" s="57"/>
      <c r="B29" s="58" t="s">
        <v>388</v>
      </c>
      <c r="C29" s="59">
        <v>41.999856</v>
      </c>
      <c r="D29" s="60" t="s">
        <v>383</v>
      </c>
      <c r="E29" s="60" t="s">
        <v>328</v>
      </c>
      <c r="F29" s="60" t="s">
        <v>329</v>
      </c>
      <c r="G29" s="60" t="s">
        <v>384</v>
      </c>
      <c r="H29" s="61" t="s">
        <v>331</v>
      </c>
      <c r="I29" s="60" t="s">
        <v>332</v>
      </c>
      <c r="J29" s="61" t="s">
        <v>333</v>
      </c>
      <c r="K29" s="60" t="s">
        <v>385</v>
      </c>
      <c r="L29" s="60" t="s">
        <v>335</v>
      </c>
    </row>
    <row r="30" ht="22.5" spans="1:12">
      <c r="A30" s="57"/>
      <c r="B30" s="58"/>
      <c r="C30" s="59"/>
      <c r="D30" s="60"/>
      <c r="E30" s="60" t="s">
        <v>343</v>
      </c>
      <c r="F30" s="60" t="s">
        <v>344</v>
      </c>
      <c r="G30" s="60" t="s">
        <v>386</v>
      </c>
      <c r="H30" s="61" t="s">
        <v>331</v>
      </c>
      <c r="I30" s="60" t="s">
        <v>332</v>
      </c>
      <c r="J30" s="61" t="s">
        <v>333</v>
      </c>
      <c r="K30" s="60" t="s">
        <v>387</v>
      </c>
      <c r="L30" s="60" t="s">
        <v>335</v>
      </c>
    </row>
    <row r="31" ht="22.5" spans="1:12">
      <c r="A31" s="57"/>
      <c r="B31" s="58" t="s">
        <v>389</v>
      </c>
      <c r="C31" s="59">
        <v>20.999928</v>
      </c>
      <c r="D31" s="60" t="s">
        <v>383</v>
      </c>
      <c r="E31" s="60" t="s">
        <v>328</v>
      </c>
      <c r="F31" s="60" t="s">
        <v>329</v>
      </c>
      <c r="G31" s="60" t="s">
        <v>384</v>
      </c>
      <c r="H31" s="61" t="s">
        <v>331</v>
      </c>
      <c r="I31" s="60" t="s">
        <v>332</v>
      </c>
      <c r="J31" s="61" t="s">
        <v>333</v>
      </c>
      <c r="K31" s="60" t="s">
        <v>385</v>
      </c>
      <c r="L31" s="60" t="s">
        <v>335</v>
      </c>
    </row>
    <row r="32" ht="22.5" spans="1:12">
      <c r="A32" s="57"/>
      <c r="B32" s="58"/>
      <c r="C32" s="59"/>
      <c r="D32" s="60"/>
      <c r="E32" s="60" t="s">
        <v>343</v>
      </c>
      <c r="F32" s="60" t="s">
        <v>344</v>
      </c>
      <c r="G32" s="60" t="s">
        <v>386</v>
      </c>
      <c r="H32" s="61" t="s">
        <v>331</v>
      </c>
      <c r="I32" s="60" t="s">
        <v>332</v>
      </c>
      <c r="J32" s="61" t="s">
        <v>333</v>
      </c>
      <c r="K32" s="60" t="s">
        <v>387</v>
      </c>
      <c r="L32" s="60" t="s">
        <v>335</v>
      </c>
    </row>
    <row r="33" ht="22.5" spans="1:12">
      <c r="A33" s="57"/>
      <c r="B33" s="58" t="s">
        <v>390</v>
      </c>
      <c r="C33" s="59">
        <v>18.374937</v>
      </c>
      <c r="D33" s="60" t="s">
        <v>383</v>
      </c>
      <c r="E33" s="60" t="s">
        <v>328</v>
      </c>
      <c r="F33" s="60" t="s">
        <v>329</v>
      </c>
      <c r="G33" s="60" t="s">
        <v>384</v>
      </c>
      <c r="H33" s="61" t="s">
        <v>331</v>
      </c>
      <c r="I33" s="60" t="s">
        <v>332</v>
      </c>
      <c r="J33" s="61" t="s">
        <v>333</v>
      </c>
      <c r="K33" s="60" t="s">
        <v>385</v>
      </c>
      <c r="L33" s="60" t="s">
        <v>335</v>
      </c>
    </row>
    <row r="34" ht="22.5" spans="1:12">
      <c r="A34" s="57"/>
      <c r="B34" s="58"/>
      <c r="C34" s="59"/>
      <c r="D34" s="60"/>
      <c r="E34" s="60" t="s">
        <v>343</v>
      </c>
      <c r="F34" s="60" t="s">
        <v>344</v>
      </c>
      <c r="G34" s="60" t="s">
        <v>386</v>
      </c>
      <c r="H34" s="61" t="s">
        <v>331</v>
      </c>
      <c r="I34" s="60" t="s">
        <v>332</v>
      </c>
      <c r="J34" s="61" t="s">
        <v>333</v>
      </c>
      <c r="K34" s="60" t="s">
        <v>387</v>
      </c>
      <c r="L34" s="60" t="s">
        <v>335</v>
      </c>
    </row>
    <row r="35" ht="22.5" spans="1:12">
      <c r="A35" s="57"/>
      <c r="B35" s="58" t="s">
        <v>391</v>
      </c>
      <c r="C35" s="59">
        <v>6.70716</v>
      </c>
      <c r="D35" s="60" t="s">
        <v>383</v>
      </c>
      <c r="E35" s="60" t="s">
        <v>328</v>
      </c>
      <c r="F35" s="60" t="s">
        <v>329</v>
      </c>
      <c r="G35" s="60" t="s">
        <v>384</v>
      </c>
      <c r="H35" s="61" t="s">
        <v>331</v>
      </c>
      <c r="I35" s="60" t="s">
        <v>332</v>
      </c>
      <c r="J35" s="61" t="s">
        <v>333</v>
      </c>
      <c r="K35" s="60" t="s">
        <v>385</v>
      </c>
      <c r="L35" s="60" t="s">
        <v>335</v>
      </c>
    </row>
    <row r="36" ht="22.5" spans="1:12">
      <c r="A36" s="57"/>
      <c r="B36" s="58"/>
      <c r="C36" s="59"/>
      <c r="D36" s="60"/>
      <c r="E36" s="60" t="s">
        <v>343</v>
      </c>
      <c r="F36" s="60" t="s">
        <v>344</v>
      </c>
      <c r="G36" s="60" t="s">
        <v>386</v>
      </c>
      <c r="H36" s="61" t="s">
        <v>331</v>
      </c>
      <c r="I36" s="60" t="s">
        <v>332</v>
      </c>
      <c r="J36" s="61" t="s">
        <v>333</v>
      </c>
      <c r="K36" s="60" t="s">
        <v>387</v>
      </c>
      <c r="L36" s="60" t="s">
        <v>335</v>
      </c>
    </row>
    <row r="37" ht="22.5" spans="1:12">
      <c r="A37" s="57"/>
      <c r="B37" s="58" t="s">
        <v>392</v>
      </c>
      <c r="C37" s="59">
        <v>31.503924</v>
      </c>
      <c r="D37" s="60" t="s">
        <v>383</v>
      </c>
      <c r="E37" s="60" t="s">
        <v>328</v>
      </c>
      <c r="F37" s="60" t="s">
        <v>329</v>
      </c>
      <c r="G37" s="60" t="s">
        <v>384</v>
      </c>
      <c r="H37" s="61" t="s">
        <v>331</v>
      </c>
      <c r="I37" s="60" t="s">
        <v>332</v>
      </c>
      <c r="J37" s="61" t="s">
        <v>333</v>
      </c>
      <c r="K37" s="60" t="s">
        <v>385</v>
      </c>
      <c r="L37" s="60" t="s">
        <v>335</v>
      </c>
    </row>
    <row r="38" ht="22.5" spans="1:12">
      <c r="A38" s="57"/>
      <c r="B38" s="58"/>
      <c r="C38" s="59"/>
      <c r="D38" s="60"/>
      <c r="E38" s="60" t="s">
        <v>343</v>
      </c>
      <c r="F38" s="60" t="s">
        <v>344</v>
      </c>
      <c r="G38" s="60" t="s">
        <v>386</v>
      </c>
      <c r="H38" s="61" t="s">
        <v>331</v>
      </c>
      <c r="I38" s="60" t="s">
        <v>332</v>
      </c>
      <c r="J38" s="61" t="s">
        <v>333</v>
      </c>
      <c r="K38" s="60" t="s">
        <v>387</v>
      </c>
      <c r="L38" s="60" t="s">
        <v>335</v>
      </c>
    </row>
    <row r="39" ht="22.5" spans="1:12">
      <c r="A39" s="57"/>
      <c r="B39" s="58" t="s">
        <v>393</v>
      </c>
      <c r="C39" s="59">
        <v>1.328077</v>
      </c>
      <c r="D39" s="60" t="s">
        <v>383</v>
      </c>
      <c r="E39" s="60" t="s">
        <v>328</v>
      </c>
      <c r="F39" s="60" t="s">
        <v>329</v>
      </c>
      <c r="G39" s="60" t="s">
        <v>384</v>
      </c>
      <c r="H39" s="61" t="s">
        <v>331</v>
      </c>
      <c r="I39" s="60" t="s">
        <v>332</v>
      </c>
      <c r="J39" s="61" t="s">
        <v>333</v>
      </c>
      <c r="K39" s="60" t="s">
        <v>385</v>
      </c>
      <c r="L39" s="60" t="s">
        <v>335</v>
      </c>
    </row>
    <row r="40" ht="22.5" spans="1:12">
      <c r="A40" s="57"/>
      <c r="B40" s="58"/>
      <c r="C40" s="59"/>
      <c r="D40" s="60"/>
      <c r="E40" s="60" t="s">
        <v>343</v>
      </c>
      <c r="F40" s="60" t="s">
        <v>344</v>
      </c>
      <c r="G40" s="60" t="s">
        <v>386</v>
      </c>
      <c r="H40" s="61" t="s">
        <v>331</v>
      </c>
      <c r="I40" s="60" t="s">
        <v>332</v>
      </c>
      <c r="J40" s="61" t="s">
        <v>333</v>
      </c>
      <c r="K40" s="60" t="s">
        <v>387</v>
      </c>
      <c r="L40" s="60" t="s">
        <v>335</v>
      </c>
    </row>
    <row r="41" ht="22.5" spans="1:12">
      <c r="A41" s="57"/>
      <c r="B41" s="58" t="s">
        <v>394</v>
      </c>
      <c r="C41" s="59">
        <v>52.2372</v>
      </c>
      <c r="D41" s="60" t="s">
        <v>383</v>
      </c>
      <c r="E41" s="60" t="s">
        <v>328</v>
      </c>
      <c r="F41" s="60" t="s">
        <v>329</v>
      </c>
      <c r="G41" s="60" t="s">
        <v>384</v>
      </c>
      <c r="H41" s="61" t="s">
        <v>331</v>
      </c>
      <c r="I41" s="60" t="s">
        <v>332</v>
      </c>
      <c r="J41" s="61" t="s">
        <v>333</v>
      </c>
      <c r="K41" s="60" t="s">
        <v>385</v>
      </c>
      <c r="L41" s="60" t="s">
        <v>335</v>
      </c>
    </row>
    <row r="42" ht="22.5" spans="1:12">
      <c r="A42" s="57"/>
      <c r="B42" s="58"/>
      <c r="C42" s="59"/>
      <c r="D42" s="60"/>
      <c r="E42" s="60" t="s">
        <v>343</v>
      </c>
      <c r="F42" s="60" t="s">
        <v>344</v>
      </c>
      <c r="G42" s="60" t="s">
        <v>386</v>
      </c>
      <c r="H42" s="61" t="s">
        <v>331</v>
      </c>
      <c r="I42" s="60" t="s">
        <v>332</v>
      </c>
      <c r="J42" s="61" t="s">
        <v>333</v>
      </c>
      <c r="K42" s="60" t="s">
        <v>387</v>
      </c>
      <c r="L42" s="60" t="s">
        <v>335</v>
      </c>
    </row>
    <row r="43" ht="22.5" spans="1:12">
      <c r="A43" s="57"/>
      <c r="B43" s="58" t="s">
        <v>395</v>
      </c>
      <c r="C43" s="59">
        <v>48.774</v>
      </c>
      <c r="D43" s="60" t="s">
        <v>383</v>
      </c>
      <c r="E43" s="60" t="s">
        <v>328</v>
      </c>
      <c r="F43" s="60" t="s">
        <v>329</v>
      </c>
      <c r="G43" s="60" t="s">
        <v>384</v>
      </c>
      <c r="H43" s="61" t="s">
        <v>331</v>
      </c>
      <c r="I43" s="60" t="s">
        <v>332</v>
      </c>
      <c r="J43" s="61" t="s">
        <v>333</v>
      </c>
      <c r="K43" s="60" t="s">
        <v>385</v>
      </c>
      <c r="L43" s="60" t="s">
        <v>335</v>
      </c>
    </row>
    <row r="44" ht="22.5" spans="1:12">
      <c r="A44" s="57"/>
      <c r="B44" s="58"/>
      <c r="C44" s="59"/>
      <c r="D44" s="60"/>
      <c r="E44" s="60" t="s">
        <v>343</v>
      </c>
      <c r="F44" s="60" t="s">
        <v>344</v>
      </c>
      <c r="G44" s="60" t="s">
        <v>386</v>
      </c>
      <c r="H44" s="61" t="s">
        <v>331</v>
      </c>
      <c r="I44" s="60" t="s">
        <v>332</v>
      </c>
      <c r="J44" s="61" t="s">
        <v>333</v>
      </c>
      <c r="K44" s="60" t="s">
        <v>387</v>
      </c>
      <c r="L44" s="60" t="s">
        <v>335</v>
      </c>
    </row>
    <row r="45" ht="22.5" spans="1:12">
      <c r="A45" s="57"/>
      <c r="B45" s="58" t="s">
        <v>396</v>
      </c>
      <c r="C45" s="59">
        <v>15.15</v>
      </c>
      <c r="D45" s="60" t="s">
        <v>383</v>
      </c>
      <c r="E45" s="60" t="s">
        <v>328</v>
      </c>
      <c r="F45" s="60" t="s">
        <v>329</v>
      </c>
      <c r="G45" s="60" t="s">
        <v>384</v>
      </c>
      <c r="H45" s="61" t="s">
        <v>331</v>
      </c>
      <c r="I45" s="60" t="s">
        <v>332</v>
      </c>
      <c r="J45" s="61" t="s">
        <v>333</v>
      </c>
      <c r="K45" s="60" t="s">
        <v>385</v>
      </c>
      <c r="L45" s="60" t="s">
        <v>335</v>
      </c>
    </row>
    <row r="46" ht="22.5" spans="1:12">
      <c r="A46" s="57"/>
      <c r="B46" s="58"/>
      <c r="C46" s="59"/>
      <c r="D46" s="60"/>
      <c r="E46" s="60" t="s">
        <v>343</v>
      </c>
      <c r="F46" s="60" t="s">
        <v>344</v>
      </c>
      <c r="G46" s="60" t="s">
        <v>386</v>
      </c>
      <c r="H46" s="61" t="s">
        <v>331</v>
      </c>
      <c r="I46" s="60" t="s">
        <v>332</v>
      </c>
      <c r="J46" s="61" t="s">
        <v>333</v>
      </c>
      <c r="K46" s="60" t="s">
        <v>387</v>
      </c>
      <c r="L46" s="60" t="s">
        <v>335</v>
      </c>
    </row>
    <row r="47" ht="22.5" spans="1:12">
      <c r="A47" s="57"/>
      <c r="B47" s="58" t="s">
        <v>397</v>
      </c>
      <c r="C47" s="59">
        <v>0.905736</v>
      </c>
      <c r="D47" s="60" t="s">
        <v>383</v>
      </c>
      <c r="E47" s="60" t="s">
        <v>328</v>
      </c>
      <c r="F47" s="60" t="s">
        <v>329</v>
      </c>
      <c r="G47" s="60" t="s">
        <v>384</v>
      </c>
      <c r="H47" s="61" t="s">
        <v>331</v>
      </c>
      <c r="I47" s="60" t="s">
        <v>332</v>
      </c>
      <c r="J47" s="61" t="s">
        <v>333</v>
      </c>
      <c r="K47" s="60" t="s">
        <v>385</v>
      </c>
      <c r="L47" s="60" t="s">
        <v>335</v>
      </c>
    </row>
    <row r="48" ht="22.5" spans="1:12">
      <c r="A48" s="57"/>
      <c r="B48" s="58"/>
      <c r="C48" s="59"/>
      <c r="D48" s="60"/>
      <c r="E48" s="60" t="s">
        <v>343</v>
      </c>
      <c r="F48" s="60" t="s">
        <v>344</v>
      </c>
      <c r="G48" s="60" t="s">
        <v>386</v>
      </c>
      <c r="H48" s="61" t="s">
        <v>331</v>
      </c>
      <c r="I48" s="60" t="s">
        <v>332</v>
      </c>
      <c r="J48" s="61" t="s">
        <v>333</v>
      </c>
      <c r="K48" s="60" t="s">
        <v>387</v>
      </c>
      <c r="L48" s="60" t="s">
        <v>335</v>
      </c>
    </row>
    <row r="49" ht="45" spans="1:12">
      <c r="A49" s="57"/>
      <c r="B49" s="58" t="s">
        <v>398</v>
      </c>
      <c r="C49" s="59">
        <v>19.18</v>
      </c>
      <c r="D49" s="60" t="s">
        <v>399</v>
      </c>
      <c r="E49" s="60" t="s">
        <v>328</v>
      </c>
      <c r="F49" s="60" t="s">
        <v>329</v>
      </c>
      <c r="G49" s="60" t="s">
        <v>400</v>
      </c>
      <c r="H49" s="61" t="s">
        <v>331</v>
      </c>
      <c r="I49" s="60" t="s">
        <v>401</v>
      </c>
      <c r="J49" s="61" t="s">
        <v>402</v>
      </c>
      <c r="K49" s="60" t="s">
        <v>334</v>
      </c>
      <c r="L49" s="60"/>
    </row>
    <row r="50" ht="33.75" spans="1:12">
      <c r="A50" s="57"/>
      <c r="B50" s="58"/>
      <c r="C50" s="59"/>
      <c r="D50" s="60"/>
      <c r="E50" s="60"/>
      <c r="F50" s="60" t="s">
        <v>336</v>
      </c>
      <c r="G50" s="60" t="s">
        <v>403</v>
      </c>
      <c r="H50" s="61" t="s">
        <v>347</v>
      </c>
      <c r="I50" s="60" t="s">
        <v>385</v>
      </c>
      <c r="J50" s="61" t="s">
        <v>333</v>
      </c>
      <c r="K50" s="60" t="s">
        <v>351</v>
      </c>
      <c r="L50" s="60"/>
    </row>
    <row r="51" ht="22.5" spans="1:12">
      <c r="A51" s="57"/>
      <c r="B51" s="58"/>
      <c r="C51" s="59"/>
      <c r="D51" s="60"/>
      <c r="E51" s="60"/>
      <c r="F51" s="60" t="s">
        <v>374</v>
      </c>
      <c r="G51" s="60" t="s">
        <v>339</v>
      </c>
      <c r="H51" s="61" t="s">
        <v>331</v>
      </c>
      <c r="I51" s="60" t="s">
        <v>340</v>
      </c>
      <c r="J51" s="61" t="s">
        <v>341</v>
      </c>
      <c r="K51" s="60" t="s">
        <v>351</v>
      </c>
      <c r="L51" s="60"/>
    </row>
    <row r="52" ht="56.25" spans="1:12">
      <c r="A52" s="57"/>
      <c r="B52" s="58"/>
      <c r="C52" s="59"/>
      <c r="D52" s="60"/>
      <c r="E52" s="60" t="s">
        <v>343</v>
      </c>
      <c r="F52" s="60" t="s">
        <v>344</v>
      </c>
      <c r="G52" s="60" t="s">
        <v>404</v>
      </c>
      <c r="H52" s="61" t="s">
        <v>331</v>
      </c>
      <c r="I52" s="60" t="s">
        <v>332</v>
      </c>
      <c r="J52" s="61" t="s">
        <v>333</v>
      </c>
      <c r="K52" s="60" t="s">
        <v>351</v>
      </c>
      <c r="L52" s="60"/>
    </row>
    <row r="53" ht="33.75" spans="1:12">
      <c r="A53" s="57"/>
      <c r="B53" s="58"/>
      <c r="C53" s="59"/>
      <c r="D53" s="60"/>
      <c r="E53" s="60"/>
      <c r="F53" s="60" t="s">
        <v>349</v>
      </c>
      <c r="G53" s="60" t="s">
        <v>405</v>
      </c>
      <c r="H53" s="61" t="s">
        <v>347</v>
      </c>
      <c r="I53" s="60" t="s">
        <v>348</v>
      </c>
      <c r="J53" s="61" t="s">
        <v>333</v>
      </c>
      <c r="K53" s="60" t="s">
        <v>351</v>
      </c>
      <c r="L53" s="60"/>
    </row>
    <row r="54" ht="22.5" spans="1:12">
      <c r="A54" s="57"/>
      <c r="B54" s="58"/>
      <c r="C54" s="59"/>
      <c r="D54" s="60"/>
      <c r="E54" s="60" t="s">
        <v>352</v>
      </c>
      <c r="F54" s="60" t="s">
        <v>353</v>
      </c>
      <c r="G54" s="60" t="s">
        <v>406</v>
      </c>
      <c r="H54" s="61" t="s">
        <v>347</v>
      </c>
      <c r="I54" s="60" t="s">
        <v>348</v>
      </c>
      <c r="J54" s="61" t="s">
        <v>333</v>
      </c>
      <c r="K54" s="60" t="s">
        <v>351</v>
      </c>
      <c r="L54" s="60"/>
    </row>
    <row r="55" ht="22.5" spans="1:12">
      <c r="A55" s="57"/>
      <c r="B55" s="58"/>
      <c r="C55" s="59"/>
      <c r="D55" s="60"/>
      <c r="E55" s="60" t="s">
        <v>407</v>
      </c>
      <c r="F55" s="60" t="s">
        <v>408</v>
      </c>
      <c r="G55" s="60" t="s">
        <v>409</v>
      </c>
      <c r="H55" s="61" t="s">
        <v>331</v>
      </c>
      <c r="I55" s="60" t="s">
        <v>410</v>
      </c>
      <c r="J55" s="61" t="s">
        <v>411</v>
      </c>
      <c r="K55" s="60" t="s">
        <v>334</v>
      </c>
      <c r="L55" s="60"/>
    </row>
    <row r="56" ht="22.5" spans="1:12">
      <c r="A56" s="57"/>
      <c r="B56" s="58" t="s">
        <v>412</v>
      </c>
      <c r="C56" s="59">
        <v>19.2</v>
      </c>
      <c r="D56" s="60" t="s">
        <v>413</v>
      </c>
      <c r="E56" s="60" t="s">
        <v>328</v>
      </c>
      <c r="F56" s="60" t="s">
        <v>329</v>
      </c>
      <c r="G56" s="60" t="s">
        <v>414</v>
      </c>
      <c r="H56" s="61" t="s">
        <v>415</v>
      </c>
      <c r="I56" s="60" t="s">
        <v>338</v>
      </c>
      <c r="J56" s="61" t="s">
        <v>416</v>
      </c>
      <c r="K56" s="60" t="s">
        <v>334</v>
      </c>
      <c r="L56" s="60" t="s">
        <v>417</v>
      </c>
    </row>
    <row r="57" ht="67.5" spans="1:12">
      <c r="A57" s="57"/>
      <c r="B57" s="58"/>
      <c r="C57" s="59"/>
      <c r="D57" s="60"/>
      <c r="E57" s="60"/>
      <c r="F57" s="60" t="s">
        <v>336</v>
      </c>
      <c r="G57" s="60" t="s">
        <v>418</v>
      </c>
      <c r="H57" s="61" t="s">
        <v>415</v>
      </c>
      <c r="I57" s="60" t="s">
        <v>338</v>
      </c>
      <c r="J57" s="61" t="s">
        <v>333</v>
      </c>
      <c r="K57" s="60" t="s">
        <v>387</v>
      </c>
      <c r="L57" s="60" t="s">
        <v>417</v>
      </c>
    </row>
    <row r="58" ht="78.75" spans="1:12">
      <c r="A58" s="57"/>
      <c r="B58" s="58"/>
      <c r="C58" s="59"/>
      <c r="D58" s="60"/>
      <c r="E58" s="60" t="s">
        <v>343</v>
      </c>
      <c r="F58" s="60" t="s">
        <v>419</v>
      </c>
      <c r="G58" s="60" t="s">
        <v>420</v>
      </c>
      <c r="H58" s="61" t="s">
        <v>415</v>
      </c>
      <c r="I58" s="60" t="s">
        <v>332</v>
      </c>
      <c r="J58" s="61" t="s">
        <v>333</v>
      </c>
      <c r="K58" s="60" t="s">
        <v>334</v>
      </c>
      <c r="L58" s="60" t="s">
        <v>417</v>
      </c>
    </row>
    <row r="59" ht="22.5" spans="1:12">
      <c r="A59" s="57"/>
      <c r="B59" s="58"/>
      <c r="C59" s="59"/>
      <c r="D59" s="60"/>
      <c r="E59" s="60"/>
      <c r="F59" s="60" t="s">
        <v>344</v>
      </c>
      <c r="G59" s="60" t="s">
        <v>421</v>
      </c>
      <c r="H59" s="61" t="s">
        <v>331</v>
      </c>
      <c r="I59" s="60" t="s">
        <v>332</v>
      </c>
      <c r="J59" s="61" t="s">
        <v>333</v>
      </c>
      <c r="K59" s="60" t="s">
        <v>334</v>
      </c>
      <c r="L59" s="60" t="s">
        <v>335</v>
      </c>
    </row>
    <row r="60" ht="22.5" spans="1:12">
      <c r="A60" s="57"/>
      <c r="B60" s="58" t="s">
        <v>422</v>
      </c>
      <c r="C60" s="59">
        <v>8</v>
      </c>
      <c r="D60" s="60" t="s">
        <v>413</v>
      </c>
      <c r="E60" s="60" t="s">
        <v>328</v>
      </c>
      <c r="F60" s="60" t="s">
        <v>329</v>
      </c>
      <c r="G60" s="60" t="s">
        <v>414</v>
      </c>
      <c r="H60" s="61" t="s">
        <v>415</v>
      </c>
      <c r="I60" s="60" t="s">
        <v>338</v>
      </c>
      <c r="J60" s="61" t="s">
        <v>416</v>
      </c>
      <c r="K60" s="60" t="s">
        <v>334</v>
      </c>
      <c r="L60" s="60" t="s">
        <v>417</v>
      </c>
    </row>
    <row r="61" ht="67.5" spans="1:12">
      <c r="A61" s="57"/>
      <c r="B61" s="58"/>
      <c r="C61" s="59"/>
      <c r="D61" s="60"/>
      <c r="E61" s="60"/>
      <c r="F61" s="60" t="s">
        <v>336</v>
      </c>
      <c r="G61" s="60" t="s">
        <v>418</v>
      </c>
      <c r="H61" s="61" t="s">
        <v>415</v>
      </c>
      <c r="I61" s="60" t="s">
        <v>338</v>
      </c>
      <c r="J61" s="61" t="s">
        <v>333</v>
      </c>
      <c r="K61" s="60" t="s">
        <v>387</v>
      </c>
      <c r="L61" s="60" t="s">
        <v>417</v>
      </c>
    </row>
    <row r="62" ht="78.75" spans="1:12">
      <c r="A62" s="57"/>
      <c r="B62" s="58"/>
      <c r="C62" s="59"/>
      <c r="D62" s="60"/>
      <c r="E62" s="60" t="s">
        <v>343</v>
      </c>
      <c r="F62" s="60" t="s">
        <v>419</v>
      </c>
      <c r="G62" s="60" t="s">
        <v>420</v>
      </c>
      <c r="H62" s="61" t="s">
        <v>415</v>
      </c>
      <c r="I62" s="60" t="s">
        <v>332</v>
      </c>
      <c r="J62" s="61" t="s">
        <v>333</v>
      </c>
      <c r="K62" s="60" t="s">
        <v>334</v>
      </c>
      <c r="L62" s="60" t="s">
        <v>417</v>
      </c>
    </row>
    <row r="63" ht="22.5" spans="1:12">
      <c r="A63" s="57"/>
      <c r="B63" s="58"/>
      <c r="C63" s="59"/>
      <c r="D63" s="60"/>
      <c r="E63" s="60"/>
      <c r="F63" s="60" t="s">
        <v>344</v>
      </c>
      <c r="G63" s="60" t="s">
        <v>421</v>
      </c>
      <c r="H63" s="61" t="s">
        <v>331</v>
      </c>
      <c r="I63" s="60" t="s">
        <v>332</v>
      </c>
      <c r="J63" s="61" t="s">
        <v>333</v>
      </c>
      <c r="K63" s="60" t="s">
        <v>334</v>
      </c>
      <c r="L63" s="60" t="s">
        <v>335</v>
      </c>
    </row>
    <row r="64" ht="22.5" spans="1:12">
      <c r="A64" s="57"/>
      <c r="B64" s="58" t="s">
        <v>423</v>
      </c>
      <c r="C64" s="59">
        <v>4.199986</v>
      </c>
      <c r="D64" s="60" t="s">
        <v>383</v>
      </c>
      <c r="E64" s="60" t="s">
        <v>328</v>
      </c>
      <c r="F64" s="60" t="s">
        <v>329</v>
      </c>
      <c r="G64" s="60" t="s">
        <v>384</v>
      </c>
      <c r="H64" s="61" t="s">
        <v>331</v>
      </c>
      <c r="I64" s="60" t="s">
        <v>332</v>
      </c>
      <c r="J64" s="61" t="s">
        <v>333</v>
      </c>
      <c r="K64" s="60" t="s">
        <v>385</v>
      </c>
      <c r="L64" s="60" t="s">
        <v>335</v>
      </c>
    </row>
    <row r="65" ht="22.5" spans="1:12">
      <c r="A65" s="57"/>
      <c r="B65" s="58"/>
      <c r="C65" s="59"/>
      <c r="D65" s="60"/>
      <c r="E65" s="60" t="s">
        <v>343</v>
      </c>
      <c r="F65" s="60" t="s">
        <v>344</v>
      </c>
      <c r="G65" s="60" t="s">
        <v>386</v>
      </c>
      <c r="H65" s="61" t="s">
        <v>331</v>
      </c>
      <c r="I65" s="60" t="s">
        <v>332</v>
      </c>
      <c r="J65" s="61" t="s">
        <v>333</v>
      </c>
      <c r="K65" s="60" t="s">
        <v>387</v>
      </c>
      <c r="L65" s="60" t="s">
        <v>335</v>
      </c>
    </row>
    <row r="66" ht="22.5" spans="1:12">
      <c r="A66" s="57"/>
      <c r="B66" s="58" t="s">
        <v>424</v>
      </c>
      <c r="C66" s="59">
        <v>37.0488</v>
      </c>
      <c r="D66" s="60" t="s">
        <v>383</v>
      </c>
      <c r="E66" s="60" t="s">
        <v>328</v>
      </c>
      <c r="F66" s="60" t="s">
        <v>329</v>
      </c>
      <c r="G66" s="60" t="s">
        <v>384</v>
      </c>
      <c r="H66" s="61" t="s">
        <v>331</v>
      </c>
      <c r="I66" s="60" t="s">
        <v>332</v>
      </c>
      <c r="J66" s="61" t="s">
        <v>333</v>
      </c>
      <c r="K66" s="60" t="s">
        <v>385</v>
      </c>
      <c r="L66" s="60" t="s">
        <v>335</v>
      </c>
    </row>
    <row r="67" ht="22.5" spans="1:12">
      <c r="A67" s="57"/>
      <c r="B67" s="58"/>
      <c r="C67" s="63"/>
      <c r="D67" s="60"/>
      <c r="E67" s="60" t="s">
        <v>343</v>
      </c>
      <c r="F67" s="60" t="s">
        <v>344</v>
      </c>
      <c r="G67" s="60" t="s">
        <v>386</v>
      </c>
      <c r="H67" s="61" t="s">
        <v>331</v>
      </c>
      <c r="I67" s="60" t="s">
        <v>332</v>
      </c>
      <c r="J67" s="61" t="s">
        <v>333</v>
      </c>
      <c r="K67" s="60" t="s">
        <v>387</v>
      </c>
      <c r="L67" s="60" t="s">
        <v>335</v>
      </c>
    </row>
    <row r="68" ht="22.5" spans="1:12">
      <c r="A68" s="57"/>
      <c r="B68" s="64" t="s">
        <v>425</v>
      </c>
      <c r="C68" s="65">
        <v>3.83</v>
      </c>
      <c r="D68" s="58" t="s">
        <v>383</v>
      </c>
      <c r="E68" s="60" t="s">
        <v>328</v>
      </c>
      <c r="F68" s="60" t="s">
        <v>329</v>
      </c>
      <c r="G68" s="60" t="s">
        <v>384</v>
      </c>
      <c r="H68" s="61" t="s">
        <v>331</v>
      </c>
      <c r="I68" s="60" t="s">
        <v>332</v>
      </c>
      <c r="J68" s="61" t="s">
        <v>333</v>
      </c>
      <c r="K68" s="60" t="s">
        <v>385</v>
      </c>
      <c r="L68" s="60" t="s">
        <v>335</v>
      </c>
    </row>
    <row r="69" ht="22.5" spans="1:12">
      <c r="A69" s="57"/>
      <c r="B69" s="64"/>
      <c r="C69" s="65"/>
      <c r="D69" s="58"/>
      <c r="E69" s="60" t="s">
        <v>343</v>
      </c>
      <c r="F69" s="60" t="s">
        <v>344</v>
      </c>
      <c r="G69" s="60" t="s">
        <v>386</v>
      </c>
      <c r="H69" s="61" t="s">
        <v>331</v>
      </c>
      <c r="I69" s="60" t="s">
        <v>332</v>
      </c>
      <c r="J69" s="61" t="s">
        <v>333</v>
      </c>
      <c r="K69" s="60" t="s">
        <v>387</v>
      </c>
      <c r="L69" s="60" t="s">
        <v>335</v>
      </c>
    </row>
    <row r="70" spans="1:12">
      <c r="A70" s="66" t="s">
        <v>426</v>
      </c>
      <c r="B70" s="66"/>
      <c r="C70" s="66"/>
      <c r="D70" s="66"/>
      <c r="E70" s="66"/>
      <c r="F70" s="66"/>
      <c r="G70" s="66"/>
      <c r="H70" s="66"/>
      <c r="I70" s="66"/>
      <c r="J70" s="66"/>
      <c r="K70" s="66"/>
      <c r="L70" s="66"/>
    </row>
    <row r="71" spans="1:12">
      <c r="A71" s="66" t="s">
        <v>427</v>
      </c>
      <c r="B71" s="66"/>
      <c r="C71" s="66"/>
      <c r="D71" s="66"/>
      <c r="E71" s="66"/>
      <c r="F71" s="66"/>
      <c r="G71" s="66"/>
      <c r="H71" s="66"/>
      <c r="I71" s="66"/>
      <c r="J71" s="66"/>
      <c r="K71" s="66"/>
      <c r="L71" s="66"/>
    </row>
    <row r="72" spans="1:12">
      <c r="A72" s="66" t="s">
        <v>428</v>
      </c>
      <c r="B72" s="66"/>
      <c r="C72" s="66"/>
      <c r="D72" s="66"/>
      <c r="E72" s="66"/>
      <c r="F72" s="66"/>
      <c r="G72" s="66"/>
      <c r="H72" s="66"/>
      <c r="I72" s="66"/>
      <c r="J72" s="66"/>
      <c r="K72" s="66"/>
      <c r="L72" s="66"/>
    </row>
    <row r="73" spans="1:11">
      <c r="A73" s="66" t="s">
        <v>429</v>
      </c>
      <c r="B73" s="66"/>
      <c r="C73" s="66"/>
      <c r="D73" s="66"/>
      <c r="E73" s="66"/>
      <c r="F73" s="66"/>
      <c r="G73" s="66"/>
      <c r="H73" s="66"/>
      <c r="I73" s="66"/>
      <c r="J73" s="66"/>
      <c r="K73" s="66"/>
    </row>
  </sheetData>
  <mergeCells count="84">
    <mergeCell ref="A1:D1"/>
    <mergeCell ref="F1:H1"/>
    <mergeCell ref="A2:L2"/>
    <mergeCell ref="A70:L70"/>
    <mergeCell ref="A71:L71"/>
    <mergeCell ref="A72:L72"/>
    <mergeCell ref="A73:C73"/>
    <mergeCell ref="A6:A69"/>
    <mergeCell ref="B6:B12"/>
    <mergeCell ref="B13:B19"/>
    <mergeCell ref="B20:B26"/>
    <mergeCell ref="B27:B28"/>
    <mergeCell ref="B29:B30"/>
    <mergeCell ref="B31:B32"/>
    <mergeCell ref="B33:B34"/>
    <mergeCell ref="B35:B36"/>
    <mergeCell ref="B37:B38"/>
    <mergeCell ref="B39:B40"/>
    <mergeCell ref="B41:B42"/>
    <mergeCell ref="B43:B44"/>
    <mergeCell ref="B45:B46"/>
    <mergeCell ref="B47:B48"/>
    <mergeCell ref="B49:B55"/>
    <mergeCell ref="B56:B59"/>
    <mergeCell ref="B60:B63"/>
    <mergeCell ref="B64:B65"/>
    <mergeCell ref="B66:B67"/>
    <mergeCell ref="B68:B69"/>
    <mergeCell ref="C6:C12"/>
    <mergeCell ref="C13:C19"/>
    <mergeCell ref="C20:C26"/>
    <mergeCell ref="C27:C28"/>
    <mergeCell ref="C29:C30"/>
    <mergeCell ref="C31:C32"/>
    <mergeCell ref="C33:C34"/>
    <mergeCell ref="C35:C36"/>
    <mergeCell ref="C37:C38"/>
    <mergeCell ref="C39:C40"/>
    <mergeCell ref="C41:C42"/>
    <mergeCell ref="C43:C44"/>
    <mergeCell ref="C45:C46"/>
    <mergeCell ref="C47:C48"/>
    <mergeCell ref="C49:C55"/>
    <mergeCell ref="C56:C59"/>
    <mergeCell ref="C60:C63"/>
    <mergeCell ref="C64:C65"/>
    <mergeCell ref="C66:C67"/>
    <mergeCell ref="C68:C69"/>
    <mergeCell ref="D6:D12"/>
    <mergeCell ref="D13:D19"/>
    <mergeCell ref="D20:D26"/>
    <mergeCell ref="D27:D28"/>
    <mergeCell ref="D29:D30"/>
    <mergeCell ref="D31:D32"/>
    <mergeCell ref="D33:D34"/>
    <mergeCell ref="D35:D36"/>
    <mergeCell ref="D37:D38"/>
    <mergeCell ref="D39:D40"/>
    <mergeCell ref="D41:D42"/>
    <mergeCell ref="D43:D44"/>
    <mergeCell ref="D45:D46"/>
    <mergeCell ref="D47:D48"/>
    <mergeCell ref="D49:D55"/>
    <mergeCell ref="D56:D59"/>
    <mergeCell ref="D60:D63"/>
    <mergeCell ref="D64:D65"/>
    <mergeCell ref="D66:D67"/>
    <mergeCell ref="D68:D69"/>
    <mergeCell ref="E6:E8"/>
    <mergeCell ref="E9:E11"/>
    <mergeCell ref="E13:E16"/>
    <mergeCell ref="E17:E18"/>
    <mergeCell ref="E20:E22"/>
    <mergeCell ref="E23:E25"/>
    <mergeCell ref="E49:E51"/>
    <mergeCell ref="E52:E53"/>
    <mergeCell ref="E56:E57"/>
    <mergeCell ref="E58:E59"/>
    <mergeCell ref="E60:E61"/>
    <mergeCell ref="E62:E63"/>
    <mergeCell ref="F7:F8"/>
    <mergeCell ref="F9:F10"/>
    <mergeCell ref="F13:F15"/>
    <mergeCell ref="F24:F2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workbookViewId="0">
      <selection activeCell="G33" sqref="G33"/>
    </sheetView>
  </sheetViews>
  <sheetFormatPr defaultColWidth="9" defaultRowHeight="13.5"/>
  <cols>
    <col min="2" max="2" width="8.625" customWidth="1"/>
    <col min="3" max="5" width="13.75" customWidth="1"/>
    <col min="8" max="9" width="12.625" customWidth="1"/>
    <col min="10" max="10" width="13.75" customWidth="1"/>
  </cols>
  <sheetData>
    <row r="1" spans="1:11">
      <c r="A1" s="1" t="s">
        <v>430</v>
      </c>
      <c r="B1" s="2" t="s">
        <v>431</v>
      </c>
      <c r="C1" s="2"/>
      <c r="D1" s="2"/>
      <c r="E1" s="2"/>
      <c r="F1" s="2"/>
      <c r="G1" s="2"/>
      <c r="H1" s="2"/>
      <c r="I1" s="2"/>
      <c r="J1" s="2"/>
      <c r="K1" s="42"/>
    </row>
    <row r="2" ht="22.5" spans="1:11">
      <c r="A2" s="3" t="s">
        <v>432</v>
      </c>
      <c r="B2" s="4"/>
      <c r="C2" s="4"/>
      <c r="D2" s="4"/>
      <c r="E2" s="4"/>
      <c r="F2" s="4"/>
      <c r="G2" s="4"/>
      <c r="H2" s="4"/>
      <c r="I2" s="4"/>
      <c r="J2" s="4"/>
      <c r="K2" s="43"/>
    </row>
    <row r="3" spans="1:11">
      <c r="A3" s="5" t="s">
        <v>433</v>
      </c>
      <c r="B3" s="6"/>
      <c r="C3" s="6"/>
      <c r="D3" s="6"/>
      <c r="E3" s="6"/>
      <c r="F3" s="6"/>
      <c r="G3" s="6"/>
      <c r="H3" s="6"/>
      <c r="I3" s="6"/>
      <c r="J3" s="6"/>
      <c r="K3" s="44"/>
    </row>
    <row r="4" spans="1:11">
      <c r="A4" s="7" t="s">
        <v>434</v>
      </c>
      <c r="B4" s="8"/>
      <c r="C4" s="9" t="s">
        <v>324</v>
      </c>
      <c r="D4" s="9"/>
      <c r="E4" s="9"/>
      <c r="F4" s="9"/>
      <c r="G4" s="9"/>
      <c r="H4" s="9"/>
      <c r="I4" s="9"/>
      <c r="J4" s="45" t="s">
        <v>435</v>
      </c>
      <c r="K4" s="46"/>
    </row>
    <row r="5" spans="1:11">
      <c r="A5" s="10" t="s">
        <v>436</v>
      </c>
      <c r="B5" s="10"/>
      <c r="C5" s="11" t="s">
        <v>437</v>
      </c>
      <c r="D5" s="12" t="s">
        <v>70</v>
      </c>
      <c r="E5" s="12"/>
      <c r="F5" s="12"/>
      <c r="G5" s="12"/>
      <c r="H5" s="13" t="s">
        <v>71</v>
      </c>
      <c r="I5" s="13"/>
      <c r="J5" s="13"/>
      <c r="K5" s="13"/>
    </row>
    <row r="6" spans="1:11">
      <c r="A6" s="14"/>
      <c r="B6" s="14"/>
      <c r="C6" s="15"/>
      <c r="D6" s="14" t="s">
        <v>52</v>
      </c>
      <c r="E6" s="14" t="s">
        <v>438</v>
      </c>
      <c r="F6" s="14" t="s">
        <v>439</v>
      </c>
      <c r="G6" s="14" t="s">
        <v>440</v>
      </c>
      <c r="H6" s="14" t="s">
        <v>52</v>
      </c>
      <c r="I6" s="14" t="s">
        <v>438</v>
      </c>
      <c r="J6" s="14" t="s">
        <v>439</v>
      </c>
      <c r="K6" s="14" t="s">
        <v>440</v>
      </c>
    </row>
    <row r="7" spans="1:11">
      <c r="A7" s="14"/>
      <c r="B7" s="14"/>
      <c r="C7" s="16">
        <f>D7+H7</f>
        <v>5261173.22</v>
      </c>
      <c r="D7" s="17">
        <v>3857523.22</v>
      </c>
      <c r="E7" s="17">
        <v>3857523.22</v>
      </c>
      <c r="F7" s="18" t="s">
        <v>22</v>
      </c>
      <c r="G7" s="18" t="s">
        <v>22</v>
      </c>
      <c r="H7" s="19">
        <v>1403650</v>
      </c>
      <c r="I7" s="19">
        <v>1403650</v>
      </c>
      <c r="K7" s="18" t="s">
        <v>22</v>
      </c>
    </row>
    <row r="8" spans="1:11">
      <c r="A8" s="20" t="s">
        <v>441</v>
      </c>
      <c r="B8" s="21"/>
      <c r="C8" s="22" t="s">
        <v>442</v>
      </c>
      <c r="D8" s="22"/>
      <c r="E8" s="22"/>
      <c r="F8" s="22"/>
      <c r="G8" s="22"/>
      <c r="H8" s="22"/>
      <c r="I8" s="22"/>
      <c r="J8" s="22"/>
      <c r="K8" s="22"/>
    </row>
    <row r="9" spans="1:11">
      <c r="A9" s="23" t="s">
        <v>443</v>
      </c>
      <c r="B9" s="23"/>
      <c r="C9" s="24" t="s">
        <v>444</v>
      </c>
      <c r="D9" s="25"/>
      <c r="E9" s="25"/>
      <c r="F9" s="26"/>
      <c r="G9" s="27" t="s">
        <v>445</v>
      </c>
      <c r="H9" s="27"/>
      <c r="I9" s="27"/>
      <c r="J9" s="27"/>
      <c r="K9" s="27"/>
    </row>
    <row r="10" spans="1:11">
      <c r="A10" s="28"/>
      <c r="B10" s="29"/>
      <c r="C10" s="29" t="s">
        <v>446</v>
      </c>
      <c r="D10" s="29"/>
      <c r="E10" s="29" t="s">
        <v>22</v>
      </c>
      <c r="F10" s="29" t="s">
        <v>22</v>
      </c>
      <c r="G10" s="29" t="s">
        <v>447</v>
      </c>
      <c r="H10" s="29"/>
      <c r="I10" s="29" t="s">
        <v>22</v>
      </c>
      <c r="J10" s="29" t="s">
        <v>22</v>
      </c>
      <c r="K10" s="29" t="s">
        <v>22</v>
      </c>
    </row>
    <row r="11" spans="1:11">
      <c r="A11" s="28"/>
      <c r="B11" s="29"/>
      <c r="C11" s="29" t="s">
        <v>448</v>
      </c>
      <c r="D11" s="29"/>
      <c r="E11" s="29"/>
      <c r="F11" s="29"/>
      <c r="G11" s="29" t="s">
        <v>449</v>
      </c>
      <c r="H11" s="29"/>
      <c r="I11" s="29"/>
      <c r="J11" s="29"/>
      <c r="K11" s="29"/>
    </row>
    <row r="12" spans="1:11">
      <c r="A12" s="28"/>
      <c r="B12" s="29"/>
      <c r="C12" s="29" t="s">
        <v>450</v>
      </c>
      <c r="D12" s="29"/>
      <c r="E12" s="29"/>
      <c r="F12" s="29"/>
      <c r="G12" s="29" t="s">
        <v>451</v>
      </c>
      <c r="H12" s="29"/>
      <c r="I12" s="29"/>
      <c r="J12" s="29"/>
      <c r="K12" s="29"/>
    </row>
    <row r="13" ht="21" spans="1:11">
      <c r="A13" s="27" t="s">
        <v>452</v>
      </c>
      <c r="B13" s="30" t="s">
        <v>453</v>
      </c>
      <c r="C13" s="30"/>
      <c r="D13" s="30"/>
      <c r="E13" s="30"/>
      <c r="F13" s="30"/>
      <c r="G13" s="30"/>
      <c r="H13" s="30"/>
      <c r="I13" s="30"/>
      <c r="J13" s="30"/>
      <c r="K13" s="30"/>
    </row>
    <row r="14" ht="27" spans="1:11">
      <c r="A14" s="27"/>
      <c r="B14" s="27" t="s">
        <v>316</v>
      </c>
      <c r="C14" s="31" t="s">
        <v>317</v>
      </c>
      <c r="D14" s="32"/>
      <c r="E14" s="31" t="s">
        <v>454</v>
      </c>
      <c r="F14" s="33"/>
      <c r="G14" s="32"/>
      <c r="H14" s="27" t="s">
        <v>455</v>
      </c>
      <c r="I14" s="27" t="s">
        <v>456</v>
      </c>
      <c r="J14" s="27" t="s">
        <v>457</v>
      </c>
      <c r="K14" s="27" t="s">
        <v>322</v>
      </c>
    </row>
    <row r="15" spans="1:11">
      <c r="A15" s="34"/>
      <c r="B15" s="35" t="s">
        <v>328</v>
      </c>
      <c r="C15" s="36" t="s">
        <v>329</v>
      </c>
      <c r="D15" s="37"/>
      <c r="E15" s="36" t="s">
        <v>458</v>
      </c>
      <c r="F15" s="37"/>
      <c r="G15" s="38" t="s">
        <v>22</v>
      </c>
      <c r="H15" s="39" t="s">
        <v>347</v>
      </c>
      <c r="I15" s="47" t="s">
        <v>459</v>
      </c>
      <c r="J15" s="48" t="s">
        <v>402</v>
      </c>
      <c r="K15" s="49" t="s">
        <v>334</v>
      </c>
    </row>
    <row r="16" spans="1:11">
      <c r="A16" s="34"/>
      <c r="B16" s="35" t="s">
        <v>328</v>
      </c>
      <c r="C16" s="36" t="s">
        <v>329</v>
      </c>
      <c r="D16" s="37"/>
      <c r="E16" s="36" t="s">
        <v>357</v>
      </c>
      <c r="F16" s="37"/>
      <c r="G16" s="38"/>
      <c r="H16" s="39" t="s">
        <v>347</v>
      </c>
      <c r="I16" s="47" t="s">
        <v>359</v>
      </c>
      <c r="J16" s="48" t="s">
        <v>360</v>
      </c>
      <c r="K16" s="49" t="s">
        <v>334</v>
      </c>
    </row>
    <row r="17" spans="1:11">
      <c r="A17" s="34"/>
      <c r="B17" s="35" t="s">
        <v>328</v>
      </c>
      <c r="C17" s="36" t="s">
        <v>329</v>
      </c>
      <c r="D17" s="37"/>
      <c r="E17" s="36" t="s">
        <v>460</v>
      </c>
      <c r="F17" s="37"/>
      <c r="G17" s="38"/>
      <c r="H17" s="39" t="s">
        <v>347</v>
      </c>
      <c r="I17" s="47" t="s">
        <v>461</v>
      </c>
      <c r="J17" s="48" t="s">
        <v>402</v>
      </c>
      <c r="K17" s="49" t="s">
        <v>334</v>
      </c>
    </row>
    <row r="18" ht="27" spans="1:11">
      <c r="A18" s="34"/>
      <c r="B18" s="35" t="s">
        <v>343</v>
      </c>
      <c r="C18" s="36" t="s">
        <v>419</v>
      </c>
      <c r="D18" s="37"/>
      <c r="E18" s="36" t="s">
        <v>462</v>
      </c>
      <c r="F18" s="37"/>
      <c r="G18" s="38"/>
      <c r="H18" s="39" t="s">
        <v>347</v>
      </c>
      <c r="I18" s="47" t="s">
        <v>366</v>
      </c>
      <c r="J18" s="48" t="s">
        <v>333</v>
      </c>
      <c r="K18" s="49" t="s">
        <v>351</v>
      </c>
    </row>
    <row r="19" ht="40.5" spans="1:11">
      <c r="A19" s="34"/>
      <c r="B19" s="35" t="s">
        <v>352</v>
      </c>
      <c r="C19" s="36" t="s">
        <v>353</v>
      </c>
      <c r="D19" s="37"/>
      <c r="E19" s="36" t="s">
        <v>463</v>
      </c>
      <c r="F19" s="37"/>
      <c r="G19" s="38"/>
      <c r="H19" s="39" t="s">
        <v>347</v>
      </c>
      <c r="I19" s="47" t="s">
        <v>366</v>
      </c>
      <c r="J19" s="48" t="s">
        <v>333</v>
      </c>
      <c r="K19" s="49" t="s">
        <v>351</v>
      </c>
    </row>
    <row r="20" ht="27" spans="1:11">
      <c r="A20" s="34"/>
      <c r="B20" s="35" t="s">
        <v>407</v>
      </c>
      <c r="C20" s="36" t="s">
        <v>408</v>
      </c>
      <c r="D20" s="37"/>
      <c r="E20" s="36" t="s">
        <v>464</v>
      </c>
      <c r="F20" s="37"/>
      <c r="G20" s="38"/>
      <c r="H20" s="39" t="s">
        <v>331</v>
      </c>
      <c r="I20" s="47" t="s">
        <v>332</v>
      </c>
      <c r="J20" s="48" t="s">
        <v>333</v>
      </c>
      <c r="K20" s="49" t="s">
        <v>351</v>
      </c>
    </row>
    <row r="21" spans="1:11">
      <c r="A21" s="40" t="s">
        <v>465</v>
      </c>
      <c r="B21" s="22" t="s">
        <v>22</v>
      </c>
      <c r="C21" s="41"/>
      <c r="D21" s="41"/>
      <c r="E21" s="41"/>
      <c r="F21" s="41"/>
      <c r="G21" s="41"/>
      <c r="H21" s="22"/>
      <c r="I21" s="22"/>
      <c r="J21" s="22"/>
      <c r="K21" s="22"/>
    </row>
  </sheetData>
  <mergeCells count="34">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B13:K13"/>
    <mergeCell ref="C14:D14"/>
    <mergeCell ref="E14:G14"/>
    <mergeCell ref="E15:G15"/>
    <mergeCell ref="E16:G16"/>
    <mergeCell ref="E17:G17"/>
    <mergeCell ref="E18:G18"/>
    <mergeCell ref="E19:G19"/>
    <mergeCell ref="E20:G20"/>
    <mergeCell ref="B21:K21"/>
    <mergeCell ref="A13:A20"/>
    <mergeCell ref="B15:B17"/>
    <mergeCell ref="C5:C6"/>
    <mergeCell ref="A5:B7"/>
    <mergeCell ref="A9:B12"/>
    <mergeCell ref="C15:D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2"/>
      <c r="B1" s="68"/>
      <c r="D1" s="113"/>
      <c r="E1" s="68" t="s">
        <v>1</v>
      </c>
      <c r="F1" s="105" t="s">
        <v>2</v>
      </c>
    </row>
    <row r="2" ht="19.9" customHeight="1" spans="1:6">
      <c r="A2" s="115"/>
      <c r="B2" s="116" t="s">
        <v>3</v>
      </c>
      <c r="C2" s="116"/>
      <c r="D2" s="116"/>
      <c r="E2" s="116"/>
      <c r="F2" s="105"/>
    </row>
    <row r="3" ht="17.05" customHeight="1" spans="1:6">
      <c r="A3" s="115"/>
      <c r="B3" s="72" t="s">
        <v>4</v>
      </c>
      <c r="D3" s="66"/>
      <c r="E3" s="117" t="s">
        <v>5</v>
      </c>
      <c r="F3" s="105"/>
    </row>
    <row r="4" ht="21.35" customHeight="1" spans="1:6">
      <c r="A4" s="115"/>
      <c r="B4" s="97" t="s">
        <v>6</v>
      </c>
      <c r="C4" s="97"/>
      <c r="D4" s="97" t="s">
        <v>7</v>
      </c>
      <c r="E4" s="97"/>
      <c r="F4" s="105"/>
    </row>
    <row r="5" ht="21.35" customHeight="1" spans="1:6">
      <c r="A5" s="115"/>
      <c r="B5" s="97" t="s">
        <v>8</v>
      </c>
      <c r="C5" s="97" t="s">
        <v>9</v>
      </c>
      <c r="D5" s="97" t="s">
        <v>8</v>
      </c>
      <c r="E5" s="97" t="s">
        <v>9</v>
      </c>
      <c r="F5" s="105"/>
    </row>
    <row r="6" ht="19.9" customHeight="1" spans="1:6">
      <c r="A6" s="73"/>
      <c r="B6" s="102" t="s">
        <v>10</v>
      </c>
      <c r="C6" s="103">
        <v>526.12</v>
      </c>
      <c r="D6" s="102" t="s">
        <v>11</v>
      </c>
      <c r="E6" s="103"/>
      <c r="F6" s="90"/>
    </row>
    <row r="7" ht="19.9" customHeight="1" spans="1:6">
      <c r="A7" s="73"/>
      <c r="B7" s="102" t="s">
        <v>12</v>
      </c>
      <c r="C7" s="103"/>
      <c r="D7" s="102" t="s">
        <v>13</v>
      </c>
      <c r="E7" s="103"/>
      <c r="F7" s="90"/>
    </row>
    <row r="8" ht="19.9" customHeight="1" spans="1:6">
      <c r="A8" s="73"/>
      <c r="B8" s="102" t="s">
        <v>14</v>
      </c>
      <c r="C8" s="103"/>
      <c r="D8" s="102" t="s">
        <v>15</v>
      </c>
      <c r="E8" s="103"/>
      <c r="F8" s="90"/>
    </row>
    <row r="9" ht="19.9" customHeight="1" spans="1:6">
      <c r="A9" s="73"/>
      <c r="B9" s="102" t="s">
        <v>16</v>
      </c>
      <c r="C9" s="103"/>
      <c r="D9" s="102" t="s">
        <v>17</v>
      </c>
      <c r="E9" s="103"/>
      <c r="F9" s="90"/>
    </row>
    <row r="10" ht="19.9" customHeight="1" spans="1:6">
      <c r="A10" s="73"/>
      <c r="B10" s="102" t="s">
        <v>18</v>
      </c>
      <c r="C10" s="103"/>
      <c r="D10" s="102" t="s">
        <v>19</v>
      </c>
      <c r="E10" s="103"/>
      <c r="F10" s="90"/>
    </row>
    <row r="11" ht="19.9" customHeight="1" spans="1:6">
      <c r="A11" s="73"/>
      <c r="B11" s="102" t="s">
        <v>20</v>
      </c>
      <c r="C11" s="103"/>
      <c r="D11" s="102" t="s">
        <v>21</v>
      </c>
      <c r="E11" s="103"/>
      <c r="F11" s="90"/>
    </row>
    <row r="12" ht="19.9" customHeight="1" spans="1:6">
      <c r="A12" s="73"/>
      <c r="B12" s="102" t="s">
        <v>22</v>
      </c>
      <c r="C12" s="103"/>
      <c r="D12" s="102" t="s">
        <v>23</v>
      </c>
      <c r="E12" s="103"/>
      <c r="F12" s="90"/>
    </row>
    <row r="13" ht="19.9" customHeight="1" spans="1:6">
      <c r="A13" s="73"/>
      <c r="B13" s="102" t="s">
        <v>22</v>
      </c>
      <c r="C13" s="103"/>
      <c r="D13" s="102" t="s">
        <v>24</v>
      </c>
      <c r="E13" s="103">
        <v>63</v>
      </c>
      <c r="F13" s="90"/>
    </row>
    <row r="14" ht="19.9" customHeight="1" spans="1:6">
      <c r="A14" s="73"/>
      <c r="B14" s="102" t="s">
        <v>22</v>
      </c>
      <c r="C14" s="103"/>
      <c r="D14" s="102" t="s">
        <v>25</v>
      </c>
      <c r="E14" s="103"/>
      <c r="F14" s="90"/>
    </row>
    <row r="15" ht="19.9" customHeight="1" spans="1:6">
      <c r="A15" s="73"/>
      <c r="B15" s="102" t="s">
        <v>22</v>
      </c>
      <c r="C15" s="103"/>
      <c r="D15" s="102" t="s">
        <v>26</v>
      </c>
      <c r="E15" s="103">
        <v>431.61</v>
      </c>
      <c r="F15" s="90"/>
    </row>
    <row r="16" ht="19.9" customHeight="1" spans="1:6">
      <c r="A16" s="73"/>
      <c r="B16" s="102" t="s">
        <v>22</v>
      </c>
      <c r="C16" s="103"/>
      <c r="D16" s="102" t="s">
        <v>27</v>
      </c>
      <c r="E16" s="103"/>
      <c r="F16" s="90"/>
    </row>
    <row r="17" ht="19.9" customHeight="1" spans="1:6">
      <c r="A17" s="73"/>
      <c r="B17" s="102" t="s">
        <v>22</v>
      </c>
      <c r="C17" s="103"/>
      <c r="D17" s="102" t="s">
        <v>28</v>
      </c>
      <c r="E17" s="103"/>
      <c r="F17" s="90"/>
    </row>
    <row r="18" ht="19.9" customHeight="1" spans="1:6">
      <c r="A18" s="73"/>
      <c r="B18" s="102" t="s">
        <v>22</v>
      </c>
      <c r="C18" s="103"/>
      <c r="D18" s="102" t="s">
        <v>29</v>
      </c>
      <c r="E18" s="103"/>
      <c r="F18" s="90"/>
    </row>
    <row r="19" ht="19.9" customHeight="1" spans="1:6">
      <c r="A19" s="73"/>
      <c r="B19" s="102" t="s">
        <v>22</v>
      </c>
      <c r="C19" s="103"/>
      <c r="D19" s="102" t="s">
        <v>30</v>
      </c>
      <c r="E19" s="103"/>
      <c r="F19" s="90"/>
    </row>
    <row r="20" ht="19.9" customHeight="1" spans="1:6">
      <c r="A20" s="73"/>
      <c r="B20" s="102" t="s">
        <v>22</v>
      </c>
      <c r="C20" s="103"/>
      <c r="D20" s="102" t="s">
        <v>31</v>
      </c>
      <c r="E20" s="103"/>
      <c r="F20" s="90"/>
    </row>
    <row r="21" ht="19.9" customHeight="1" spans="1:6">
      <c r="A21" s="73"/>
      <c r="B21" s="102" t="s">
        <v>22</v>
      </c>
      <c r="C21" s="103"/>
      <c r="D21" s="102" t="s">
        <v>32</v>
      </c>
      <c r="E21" s="103"/>
      <c r="F21" s="90"/>
    </row>
    <row r="22" ht="19.9" customHeight="1" spans="1:6">
      <c r="A22" s="73"/>
      <c r="B22" s="102" t="s">
        <v>22</v>
      </c>
      <c r="C22" s="103"/>
      <c r="D22" s="102" t="s">
        <v>33</v>
      </c>
      <c r="E22" s="103"/>
      <c r="F22" s="90"/>
    </row>
    <row r="23" ht="19.9" customHeight="1" spans="1:6">
      <c r="A23" s="73"/>
      <c r="B23" s="102" t="s">
        <v>22</v>
      </c>
      <c r="C23" s="103"/>
      <c r="D23" s="102" t="s">
        <v>34</v>
      </c>
      <c r="E23" s="103"/>
      <c r="F23" s="90"/>
    </row>
    <row r="24" ht="19.9" customHeight="1" spans="1:6">
      <c r="A24" s="73"/>
      <c r="B24" s="102" t="s">
        <v>22</v>
      </c>
      <c r="C24" s="103"/>
      <c r="D24" s="102" t="s">
        <v>35</v>
      </c>
      <c r="E24" s="103"/>
      <c r="F24" s="90"/>
    </row>
    <row r="25" ht="19.9" customHeight="1" spans="1:6">
      <c r="A25" s="73"/>
      <c r="B25" s="102" t="s">
        <v>22</v>
      </c>
      <c r="C25" s="103"/>
      <c r="D25" s="102" t="s">
        <v>36</v>
      </c>
      <c r="E25" s="103">
        <v>31.5</v>
      </c>
      <c r="F25" s="90"/>
    </row>
    <row r="26" ht="19.9" customHeight="1" spans="1:6">
      <c r="A26" s="73"/>
      <c r="B26" s="102" t="s">
        <v>22</v>
      </c>
      <c r="C26" s="103"/>
      <c r="D26" s="102" t="s">
        <v>37</v>
      </c>
      <c r="E26" s="103"/>
      <c r="F26" s="90"/>
    </row>
    <row r="27" ht="19.9" customHeight="1" spans="1:6">
      <c r="A27" s="73"/>
      <c r="B27" s="102" t="s">
        <v>22</v>
      </c>
      <c r="C27" s="103"/>
      <c r="D27" s="102" t="s">
        <v>38</v>
      </c>
      <c r="E27" s="103"/>
      <c r="F27" s="90"/>
    </row>
    <row r="28" ht="19.9" customHeight="1" spans="1:6">
      <c r="A28" s="73"/>
      <c r="B28" s="102" t="s">
        <v>22</v>
      </c>
      <c r="C28" s="103"/>
      <c r="D28" s="102" t="s">
        <v>39</v>
      </c>
      <c r="E28" s="103"/>
      <c r="F28" s="90"/>
    </row>
    <row r="29" ht="19.9" customHeight="1" spans="1:6">
      <c r="A29" s="73"/>
      <c r="B29" s="102" t="s">
        <v>22</v>
      </c>
      <c r="C29" s="103"/>
      <c r="D29" s="102" t="s">
        <v>40</v>
      </c>
      <c r="E29" s="103"/>
      <c r="F29" s="90"/>
    </row>
    <row r="30" ht="19.9" customHeight="1" spans="1:6">
      <c r="A30" s="73"/>
      <c r="B30" s="102" t="s">
        <v>22</v>
      </c>
      <c r="C30" s="103"/>
      <c r="D30" s="102" t="s">
        <v>41</v>
      </c>
      <c r="E30" s="103"/>
      <c r="F30" s="90"/>
    </row>
    <row r="31" ht="19.9" customHeight="1" spans="1:6">
      <c r="A31" s="73"/>
      <c r="B31" s="102" t="s">
        <v>22</v>
      </c>
      <c r="C31" s="103"/>
      <c r="D31" s="102" t="s">
        <v>42</v>
      </c>
      <c r="E31" s="103"/>
      <c r="F31" s="90"/>
    </row>
    <row r="32" ht="19.9" customHeight="1" spans="1:6">
      <c r="A32" s="73"/>
      <c r="B32" s="102" t="s">
        <v>22</v>
      </c>
      <c r="C32" s="103"/>
      <c r="D32" s="102" t="s">
        <v>43</v>
      </c>
      <c r="E32" s="103"/>
      <c r="F32" s="90"/>
    </row>
    <row r="33" ht="19.9" customHeight="1" spans="1:6">
      <c r="A33" s="73"/>
      <c r="B33" s="102" t="s">
        <v>22</v>
      </c>
      <c r="C33" s="103"/>
      <c r="D33" s="102" t="s">
        <v>44</v>
      </c>
      <c r="E33" s="103"/>
      <c r="F33" s="90"/>
    </row>
    <row r="34" ht="19.9" customHeight="1" spans="1:6">
      <c r="A34" s="76"/>
      <c r="B34" s="119" t="s">
        <v>45</v>
      </c>
      <c r="C34" s="99">
        <v>526.12</v>
      </c>
      <c r="D34" s="119" t="s">
        <v>46</v>
      </c>
      <c r="E34" s="99">
        <v>526.12</v>
      </c>
      <c r="F34" s="91"/>
    </row>
    <row r="35" ht="19.9" customHeight="1" spans="1:6">
      <c r="A35" s="120"/>
      <c r="B35" s="101" t="s">
        <v>47</v>
      </c>
      <c r="C35" s="103"/>
      <c r="D35" s="101"/>
      <c r="E35" s="103"/>
      <c r="F35" s="121"/>
    </row>
    <row r="36" ht="19.9" customHeight="1" spans="1:6">
      <c r="A36" s="122"/>
      <c r="B36" s="98" t="s">
        <v>48</v>
      </c>
      <c r="C36" s="99">
        <v>526.12</v>
      </c>
      <c r="D36" s="98" t="s">
        <v>49</v>
      </c>
      <c r="E36" s="99">
        <v>526.12</v>
      </c>
      <c r="F36" s="123"/>
    </row>
    <row r="37" ht="8.5" customHeight="1" spans="1:6">
      <c r="A37" s="118"/>
      <c r="B37" s="118"/>
      <c r="C37" s="124"/>
      <c r="D37" s="124"/>
      <c r="E37" s="118"/>
      <c r="F37" s="12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7"/>
      <c r="B1" s="66"/>
      <c r="C1" s="69"/>
      <c r="D1" s="69"/>
      <c r="E1" s="69"/>
      <c r="F1" s="66"/>
      <c r="G1" s="66"/>
      <c r="H1" s="66"/>
      <c r="K1" s="66"/>
      <c r="L1" s="66"/>
      <c r="M1" s="66"/>
      <c r="N1" s="86" t="s">
        <v>50</v>
      </c>
    </row>
    <row r="2" ht="19.9" customHeight="1" spans="1:14">
      <c r="A2" s="67"/>
      <c r="B2" s="70" t="s">
        <v>51</v>
      </c>
      <c r="C2" s="70"/>
      <c r="D2" s="70"/>
      <c r="E2" s="70"/>
      <c r="F2" s="70"/>
      <c r="G2" s="70"/>
      <c r="H2" s="70"/>
      <c r="I2" s="70"/>
      <c r="J2" s="70"/>
      <c r="K2" s="70"/>
      <c r="L2" s="70"/>
      <c r="M2" s="70"/>
      <c r="N2" s="73" t="s">
        <v>2</v>
      </c>
    </row>
    <row r="3" ht="17.05" customHeight="1" spans="1:14">
      <c r="A3" s="71"/>
      <c r="B3" s="72" t="s">
        <v>4</v>
      </c>
      <c r="C3" s="71"/>
      <c r="D3" s="71"/>
      <c r="E3" s="109"/>
      <c r="F3" s="71"/>
      <c r="G3" s="109"/>
      <c r="H3" s="109"/>
      <c r="I3" s="109"/>
      <c r="J3" s="109"/>
      <c r="K3" s="109"/>
      <c r="L3" s="109"/>
      <c r="M3" s="109"/>
      <c r="N3" s="87" t="s">
        <v>5</v>
      </c>
    </row>
    <row r="4" ht="21.35" customHeight="1" spans="1:14">
      <c r="A4" s="75"/>
      <c r="B4" s="93" t="s">
        <v>8</v>
      </c>
      <c r="C4" s="93"/>
      <c r="D4" s="93" t="s">
        <v>52</v>
      </c>
      <c r="E4" s="93" t="s">
        <v>53</v>
      </c>
      <c r="F4" s="93" t="s">
        <v>54</v>
      </c>
      <c r="G4" s="93" t="s">
        <v>55</v>
      </c>
      <c r="H4" s="93" t="s">
        <v>56</v>
      </c>
      <c r="I4" s="93" t="s">
        <v>57</v>
      </c>
      <c r="J4" s="93" t="s">
        <v>58</v>
      </c>
      <c r="K4" s="93" t="s">
        <v>59</v>
      </c>
      <c r="L4" s="93" t="s">
        <v>60</v>
      </c>
      <c r="M4" s="93" t="s">
        <v>61</v>
      </c>
      <c r="N4" s="93" t="s">
        <v>62</v>
      </c>
    </row>
    <row r="5" ht="21.35" customHeight="1" spans="1:14">
      <c r="A5" s="75"/>
      <c r="B5" s="93" t="s">
        <v>63</v>
      </c>
      <c r="C5" s="93" t="s">
        <v>64</v>
      </c>
      <c r="D5" s="93"/>
      <c r="E5" s="93"/>
      <c r="F5" s="93"/>
      <c r="G5" s="93"/>
      <c r="H5" s="93"/>
      <c r="I5" s="93"/>
      <c r="J5" s="93"/>
      <c r="K5" s="93"/>
      <c r="L5" s="93"/>
      <c r="M5" s="93"/>
      <c r="N5" s="93"/>
    </row>
    <row r="6" ht="19.9" customHeight="1" spans="1:14">
      <c r="A6" s="76"/>
      <c r="B6" s="77"/>
      <c r="C6" s="77" t="s">
        <v>65</v>
      </c>
      <c r="D6" s="78">
        <v>526.12</v>
      </c>
      <c r="E6" s="78"/>
      <c r="F6" s="78">
        <v>526.12</v>
      </c>
      <c r="G6" s="78"/>
      <c r="H6" s="78"/>
      <c r="I6" s="78"/>
      <c r="J6" s="78"/>
      <c r="K6" s="78"/>
      <c r="L6" s="78"/>
      <c r="M6" s="78"/>
      <c r="N6" s="78"/>
    </row>
    <row r="7" ht="19.9" customHeight="1" spans="1:14">
      <c r="A7" s="75"/>
      <c r="B7" s="79"/>
      <c r="C7" s="79"/>
      <c r="D7" s="81">
        <v>526.12</v>
      </c>
      <c r="E7" s="81"/>
      <c r="F7" s="81">
        <v>526.12</v>
      </c>
      <c r="G7" s="81"/>
      <c r="H7" s="81"/>
      <c r="I7" s="81"/>
      <c r="J7" s="81"/>
      <c r="K7" s="81"/>
      <c r="L7" s="81"/>
      <c r="M7" s="81"/>
      <c r="N7" s="81"/>
    </row>
    <row r="8" ht="19.9" customHeight="1" spans="1:14">
      <c r="A8" s="75"/>
      <c r="B8" s="79" t="s">
        <v>66</v>
      </c>
      <c r="C8" s="79" t="s">
        <v>67</v>
      </c>
      <c r="D8" s="81">
        <v>526.12</v>
      </c>
      <c r="E8" s="82"/>
      <c r="F8" s="82">
        <v>526.12</v>
      </c>
      <c r="G8" s="82"/>
      <c r="H8" s="82"/>
      <c r="I8" s="82"/>
      <c r="J8" s="82"/>
      <c r="K8" s="82"/>
      <c r="L8" s="82"/>
      <c r="M8" s="82"/>
      <c r="N8" s="82"/>
    </row>
    <row r="9" ht="8.5" customHeight="1" spans="1:14">
      <c r="A9" s="83"/>
      <c r="B9" s="83"/>
      <c r="C9" s="83"/>
      <c r="D9" s="83"/>
      <c r="E9" s="83"/>
      <c r="F9" s="83"/>
      <c r="G9" s="83"/>
      <c r="H9" s="83"/>
      <c r="I9" s="83"/>
      <c r="J9" s="83"/>
      <c r="K9" s="83"/>
      <c r="L9" s="83"/>
      <c r="M9" s="84"/>
      <c r="N9" s="9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7"/>
      <c r="B1" s="68"/>
      <c r="C1" s="68"/>
      <c r="D1" s="68"/>
      <c r="E1" s="66"/>
      <c r="F1" s="66"/>
      <c r="G1" s="69"/>
      <c r="H1" s="69"/>
      <c r="I1" s="86" t="s">
        <v>68</v>
      </c>
      <c r="J1" s="73"/>
    </row>
    <row r="2" ht="19.9" customHeight="1" spans="1:10">
      <c r="A2" s="67"/>
      <c r="B2" s="70" t="s">
        <v>69</v>
      </c>
      <c r="C2" s="70"/>
      <c r="D2" s="70"/>
      <c r="E2" s="70"/>
      <c r="F2" s="70"/>
      <c r="G2" s="70"/>
      <c r="H2" s="70"/>
      <c r="I2" s="70"/>
      <c r="J2" s="73" t="s">
        <v>2</v>
      </c>
    </row>
    <row r="3" ht="17.05" customHeight="1" spans="1:10">
      <c r="A3" s="71"/>
      <c r="B3" s="72" t="s">
        <v>4</v>
      </c>
      <c r="C3" s="72"/>
      <c r="D3" s="72"/>
      <c r="E3" s="72"/>
      <c r="F3" s="72"/>
      <c r="G3" s="71"/>
      <c r="H3" s="71"/>
      <c r="I3" s="87" t="s">
        <v>5</v>
      </c>
      <c r="J3" s="88"/>
    </row>
    <row r="4" ht="21.35" customHeight="1" spans="1:10">
      <c r="A4" s="73"/>
      <c r="B4" s="74" t="s">
        <v>8</v>
      </c>
      <c r="C4" s="74"/>
      <c r="D4" s="74"/>
      <c r="E4" s="74"/>
      <c r="F4" s="74"/>
      <c r="G4" s="74" t="s">
        <v>52</v>
      </c>
      <c r="H4" s="74" t="s">
        <v>70</v>
      </c>
      <c r="I4" s="74" t="s">
        <v>71</v>
      </c>
      <c r="J4" s="89"/>
    </row>
    <row r="5" ht="21.35" customHeight="1" spans="1:10">
      <c r="A5" s="75"/>
      <c r="B5" s="74" t="s">
        <v>72</v>
      </c>
      <c r="C5" s="74"/>
      <c r="D5" s="74"/>
      <c r="E5" s="74" t="s">
        <v>63</v>
      </c>
      <c r="F5" s="74" t="s">
        <v>64</v>
      </c>
      <c r="G5" s="74"/>
      <c r="H5" s="74"/>
      <c r="I5" s="74"/>
      <c r="J5" s="89"/>
    </row>
    <row r="6" ht="21.35" customHeight="1" spans="1:10">
      <c r="A6" s="75"/>
      <c r="B6" s="74" t="s">
        <v>73</v>
      </c>
      <c r="C6" s="74" t="s">
        <v>74</v>
      </c>
      <c r="D6" s="74" t="s">
        <v>75</v>
      </c>
      <c r="E6" s="74"/>
      <c r="F6" s="74"/>
      <c r="G6" s="74"/>
      <c r="H6" s="74"/>
      <c r="I6" s="74"/>
      <c r="J6" s="90"/>
    </row>
    <row r="7" ht="19.9" customHeight="1" spans="1:10">
      <c r="A7" s="76"/>
      <c r="B7" s="77"/>
      <c r="C7" s="77"/>
      <c r="D7" s="77"/>
      <c r="E7" s="77"/>
      <c r="F7" s="77" t="s">
        <v>65</v>
      </c>
      <c r="G7" s="78">
        <v>526.12</v>
      </c>
      <c r="H7" s="78">
        <v>385.75</v>
      </c>
      <c r="I7" s="78">
        <v>140.37</v>
      </c>
      <c r="J7" s="91"/>
    </row>
    <row r="8" ht="19.9" customHeight="1" spans="1:10">
      <c r="A8" s="75"/>
      <c r="B8" s="79"/>
      <c r="C8" s="79"/>
      <c r="D8" s="79"/>
      <c r="E8" s="79"/>
      <c r="F8" s="80" t="s">
        <v>22</v>
      </c>
      <c r="G8" s="81">
        <v>526.12</v>
      </c>
      <c r="H8" s="81">
        <v>385.75</v>
      </c>
      <c r="I8" s="81">
        <v>140.37</v>
      </c>
      <c r="J8" s="89"/>
    </row>
    <row r="9" ht="19.9" customHeight="1" spans="1:10">
      <c r="A9" s="75"/>
      <c r="B9" s="79"/>
      <c r="C9" s="79"/>
      <c r="D9" s="79"/>
      <c r="E9" s="79"/>
      <c r="F9" s="80" t="s">
        <v>76</v>
      </c>
      <c r="G9" s="81">
        <v>526.12</v>
      </c>
      <c r="H9" s="81">
        <v>385.75</v>
      </c>
      <c r="I9" s="81">
        <v>140.37</v>
      </c>
      <c r="J9" s="89"/>
    </row>
    <row r="10" ht="19.9" customHeight="1" spans="1:10">
      <c r="A10" s="75"/>
      <c r="B10" s="79" t="s">
        <v>77</v>
      </c>
      <c r="C10" s="79" t="s">
        <v>78</v>
      </c>
      <c r="D10" s="79" t="s">
        <v>78</v>
      </c>
      <c r="E10" s="79" t="s">
        <v>66</v>
      </c>
      <c r="F10" s="80" t="s">
        <v>79</v>
      </c>
      <c r="G10" s="81">
        <v>42</v>
      </c>
      <c r="H10" s="82">
        <v>42</v>
      </c>
      <c r="I10" s="82"/>
      <c r="J10" s="90"/>
    </row>
    <row r="11" ht="19.9" customHeight="1" spans="1:10">
      <c r="A11" s="75"/>
      <c r="B11" s="79" t="s">
        <v>77</v>
      </c>
      <c r="C11" s="79" t="s">
        <v>78</v>
      </c>
      <c r="D11" s="79" t="s">
        <v>80</v>
      </c>
      <c r="E11" s="79" t="s">
        <v>66</v>
      </c>
      <c r="F11" s="80" t="s">
        <v>81</v>
      </c>
      <c r="G11" s="81">
        <v>20.999928</v>
      </c>
      <c r="H11" s="82">
        <v>20.999928</v>
      </c>
      <c r="I11" s="82"/>
      <c r="J11" s="90"/>
    </row>
    <row r="12" ht="19.9" customHeight="1" spans="1:10">
      <c r="A12" s="75"/>
      <c r="B12" s="79" t="s">
        <v>82</v>
      </c>
      <c r="C12" s="79" t="s">
        <v>83</v>
      </c>
      <c r="D12" s="79" t="s">
        <v>83</v>
      </c>
      <c r="E12" s="79" t="s">
        <v>66</v>
      </c>
      <c r="F12" s="80" t="s">
        <v>84</v>
      </c>
      <c r="G12" s="81">
        <v>266.17</v>
      </c>
      <c r="H12" s="82">
        <v>266.17</v>
      </c>
      <c r="I12" s="82"/>
      <c r="J12" s="90"/>
    </row>
    <row r="13" ht="19.9" customHeight="1" spans="1:10">
      <c r="A13" s="75"/>
      <c r="B13" s="79" t="s">
        <v>82</v>
      </c>
      <c r="C13" s="79" t="s">
        <v>85</v>
      </c>
      <c r="D13" s="79" t="s">
        <v>86</v>
      </c>
      <c r="E13" s="79" t="s">
        <v>66</v>
      </c>
      <c r="F13" s="80" t="s">
        <v>87</v>
      </c>
      <c r="G13" s="81">
        <v>31.19</v>
      </c>
      <c r="H13" s="82"/>
      <c r="I13" s="82">
        <v>31.19</v>
      </c>
      <c r="J13" s="90"/>
    </row>
    <row r="14" ht="19.9" customHeight="1" spans="1:10">
      <c r="A14" s="75"/>
      <c r="B14" s="79" t="s">
        <v>82</v>
      </c>
      <c r="C14" s="79" t="s">
        <v>85</v>
      </c>
      <c r="D14" s="79" t="s">
        <v>88</v>
      </c>
      <c r="E14" s="79" t="s">
        <v>66</v>
      </c>
      <c r="F14" s="80" t="s">
        <v>89</v>
      </c>
      <c r="G14" s="81">
        <v>19.18</v>
      </c>
      <c r="H14" s="82"/>
      <c r="I14" s="82">
        <v>19.18</v>
      </c>
      <c r="J14" s="90"/>
    </row>
    <row r="15" ht="19.9" customHeight="1" spans="1:10">
      <c r="A15" s="75"/>
      <c r="B15" s="79" t="s">
        <v>82</v>
      </c>
      <c r="C15" s="79" t="s">
        <v>90</v>
      </c>
      <c r="D15" s="79" t="s">
        <v>91</v>
      </c>
      <c r="E15" s="79" t="s">
        <v>66</v>
      </c>
      <c r="F15" s="80" t="s">
        <v>92</v>
      </c>
      <c r="G15" s="81">
        <v>76.5</v>
      </c>
      <c r="H15" s="82"/>
      <c r="I15" s="82">
        <v>76.5</v>
      </c>
      <c r="J15" s="90"/>
    </row>
    <row r="16" ht="19.9" customHeight="1" spans="1:10">
      <c r="A16" s="75"/>
      <c r="B16" s="79" t="s">
        <v>82</v>
      </c>
      <c r="C16" s="79" t="s">
        <v>93</v>
      </c>
      <c r="D16" s="79" t="s">
        <v>83</v>
      </c>
      <c r="E16" s="79" t="s">
        <v>66</v>
      </c>
      <c r="F16" s="80" t="s">
        <v>94</v>
      </c>
      <c r="G16" s="81">
        <v>18.37</v>
      </c>
      <c r="H16" s="82">
        <v>18.37</v>
      </c>
      <c r="I16" s="82"/>
      <c r="J16" s="90"/>
    </row>
    <row r="17" ht="19.9" customHeight="1" spans="1:10">
      <c r="A17" s="75"/>
      <c r="B17" s="79" t="s">
        <v>82</v>
      </c>
      <c r="C17" s="79" t="s">
        <v>93</v>
      </c>
      <c r="D17" s="79" t="s">
        <v>95</v>
      </c>
      <c r="E17" s="79" t="s">
        <v>66</v>
      </c>
      <c r="F17" s="80" t="s">
        <v>96</v>
      </c>
      <c r="G17" s="81">
        <v>6.71</v>
      </c>
      <c r="H17" s="82">
        <v>6.71</v>
      </c>
      <c r="I17" s="82"/>
      <c r="J17" s="90"/>
    </row>
    <row r="18" ht="19.9" customHeight="1" spans="1:10">
      <c r="A18" s="75"/>
      <c r="B18" s="79" t="s">
        <v>82</v>
      </c>
      <c r="C18" s="79" t="s">
        <v>88</v>
      </c>
      <c r="D18" s="79" t="s">
        <v>88</v>
      </c>
      <c r="E18" s="79" t="s">
        <v>66</v>
      </c>
      <c r="F18" s="80" t="s">
        <v>97</v>
      </c>
      <c r="G18" s="81">
        <v>13.5</v>
      </c>
      <c r="H18" s="82"/>
      <c r="I18" s="82">
        <v>13.5</v>
      </c>
      <c r="J18" s="90"/>
    </row>
    <row r="19" ht="19.9" customHeight="1" spans="1:10">
      <c r="A19" s="75"/>
      <c r="B19" s="79" t="s">
        <v>98</v>
      </c>
      <c r="C19" s="79" t="s">
        <v>99</v>
      </c>
      <c r="D19" s="79" t="s">
        <v>83</v>
      </c>
      <c r="E19" s="79" t="s">
        <v>66</v>
      </c>
      <c r="F19" s="80" t="s">
        <v>100</v>
      </c>
      <c r="G19" s="81">
        <v>31.5</v>
      </c>
      <c r="H19" s="82">
        <v>31.5</v>
      </c>
      <c r="I19" s="82"/>
      <c r="J19" s="90"/>
    </row>
    <row r="20" ht="8.5" customHeight="1" spans="1:10">
      <c r="A20" s="83"/>
      <c r="B20" s="84"/>
      <c r="C20" s="84"/>
      <c r="D20" s="84"/>
      <c r="E20" s="84"/>
      <c r="F20" s="83"/>
      <c r="G20" s="83"/>
      <c r="H20" s="83"/>
      <c r="I20" s="83"/>
      <c r="J20" s="92"/>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2"/>
      <c r="B1" s="68"/>
      <c r="C1" s="113"/>
      <c r="D1" s="113"/>
      <c r="H1" s="114" t="s">
        <v>101</v>
      </c>
      <c r="I1" s="105" t="s">
        <v>2</v>
      </c>
    </row>
    <row r="2" ht="19.9" customHeight="1" spans="1:9">
      <c r="A2" s="115"/>
      <c r="B2" s="116" t="s">
        <v>102</v>
      </c>
      <c r="C2" s="116"/>
      <c r="D2" s="116"/>
      <c r="E2" s="116"/>
      <c r="F2" s="116"/>
      <c r="G2" s="116"/>
      <c r="H2" s="116"/>
      <c r="I2" s="105"/>
    </row>
    <row r="3" ht="17.05" customHeight="1" spans="1:9">
      <c r="A3" s="115"/>
      <c r="B3" s="72" t="s">
        <v>4</v>
      </c>
      <c r="C3" s="72"/>
      <c r="D3" s="66"/>
      <c r="H3" s="117" t="s">
        <v>5</v>
      </c>
      <c r="I3" s="105"/>
    </row>
    <row r="4" ht="21.35" customHeight="1" spans="1:9">
      <c r="A4" s="115"/>
      <c r="B4" s="97" t="s">
        <v>6</v>
      </c>
      <c r="C4" s="97"/>
      <c r="D4" s="97" t="s">
        <v>7</v>
      </c>
      <c r="E4" s="97"/>
      <c r="F4" s="97"/>
      <c r="G4" s="97"/>
      <c r="H4" s="97"/>
      <c r="I4" s="105"/>
    </row>
    <row r="5" ht="21.35" customHeight="1" spans="1:9">
      <c r="A5" s="115"/>
      <c r="B5" s="97" t="s">
        <v>8</v>
      </c>
      <c r="C5" s="97" t="s">
        <v>9</v>
      </c>
      <c r="D5" s="97" t="s">
        <v>8</v>
      </c>
      <c r="E5" s="97" t="s">
        <v>52</v>
      </c>
      <c r="F5" s="97" t="s">
        <v>103</v>
      </c>
      <c r="G5" s="97" t="s">
        <v>104</v>
      </c>
      <c r="H5" s="97" t="s">
        <v>105</v>
      </c>
      <c r="I5" s="105"/>
    </row>
    <row r="6" ht="19.9" customHeight="1" spans="1:9">
      <c r="A6" s="73"/>
      <c r="B6" s="101" t="s">
        <v>106</v>
      </c>
      <c r="C6" s="103">
        <v>526.12</v>
      </c>
      <c r="D6" s="101" t="s">
        <v>107</v>
      </c>
      <c r="E6" s="103">
        <v>526.12</v>
      </c>
      <c r="F6" s="103">
        <v>526.12</v>
      </c>
      <c r="G6" s="103"/>
      <c r="H6" s="103"/>
      <c r="I6" s="90"/>
    </row>
    <row r="7" ht="19.9" customHeight="1" spans="1:9">
      <c r="A7" s="73"/>
      <c r="B7" s="102" t="s">
        <v>108</v>
      </c>
      <c r="C7" s="103">
        <v>526.12</v>
      </c>
      <c r="D7" s="102" t="s">
        <v>109</v>
      </c>
      <c r="E7" s="103"/>
      <c r="F7" s="103"/>
      <c r="G7" s="103"/>
      <c r="H7" s="103"/>
      <c r="I7" s="90"/>
    </row>
    <row r="8" ht="19.9" customHeight="1" spans="1:9">
      <c r="A8" s="73"/>
      <c r="B8" s="102" t="s">
        <v>110</v>
      </c>
      <c r="C8" s="103"/>
      <c r="D8" s="102" t="s">
        <v>111</v>
      </c>
      <c r="E8" s="103"/>
      <c r="F8" s="103"/>
      <c r="G8" s="103"/>
      <c r="H8" s="103"/>
      <c r="I8" s="90"/>
    </row>
    <row r="9" ht="19.9" customHeight="1" spans="1:9">
      <c r="A9" s="73"/>
      <c r="B9" s="102" t="s">
        <v>112</v>
      </c>
      <c r="C9" s="103"/>
      <c r="D9" s="102" t="s">
        <v>113</v>
      </c>
      <c r="E9" s="103"/>
      <c r="F9" s="103"/>
      <c r="G9" s="103"/>
      <c r="H9" s="103"/>
      <c r="I9" s="90"/>
    </row>
    <row r="10" ht="19.9" customHeight="1" spans="1:9">
      <c r="A10" s="73"/>
      <c r="B10" s="101" t="s">
        <v>114</v>
      </c>
      <c r="C10" s="103"/>
      <c r="D10" s="102" t="s">
        <v>115</v>
      </c>
      <c r="E10" s="103"/>
      <c r="F10" s="103"/>
      <c r="G10" s="103"/>
      <c r="H10" s="103"/>
      <c r="I10" s="90"/>
    </row>
    <row r="11" ht="19.9" customHeight="1" spans="1:9">
      <c r="A11" s="73"/>
      <c r="B11" s="102" t="s">
        <v>108</v>
      </c>
      <c r="C11" s="103"/>
      <c r="D11" s="102" t="s">
        <v>116</v>
      </c>
      <c r="E11" s="103"/>
      <c r="F11" s="103"/>
      <c r="G11" s="103"/>
      <c r="H11" s="103"/>
      <c r="I11" s="90"/>
    </row>
    <row r="12" ht="19.9" customHeight="1" spans="1:9">
      <c r="A12" s="73"/>
      <c r="B12" s="102" t="s">
        <v>110</v>
      </c>
      <c r="C12" s="103"/>
      <c r="D12" s="102" t="s">
        <v>117</v>
      </c>
      <c r="E12" s="103"/>
      <c r="F12" s="103"/>
      <c r="G12" s="103"/>
      <c r="H12" s="103"/>
      <c r="I12" s="90"/>
    </row>
    <row r="13" ht="19.9" customHeight="1" spans="1:9">
      <c r="A13" s="73"/>
      <c r="B13" s="102" t="s">
        <v>112</v>
      </c>
      <c r="C13" s="103"/>
      <c r="D13" s="102" t="s">
        <v>118</v>
      </c>
      <c r="E13" s="103"/>
      <c r="F13" s="103"/>
      <c r="G13" s="103"/>
      <c r="H13" s="103"/>
      <c r="I13" s="90"/>
    </row>
    <row r="14" ht="19.9" customHeight="1" spans="1:9">
      <c r="A14" s="73"/>
      <c r="B14" s="102" t="s">
        <v>119</v>
      </c>
      <c r="C14" s="103"/>
      <c r="D14" s="102" t="s">
        <v>120</v>
      </c>
      <c r="E14" s="103">
        <v>63</v>
      </c>
      <c r="F14" s="103">
        <v>63</v>
      </c>
      <c r="G14" s="103"/>
      <c r="H14" s="103"/>
      <c r="I14" s="90"/>
    </row>
    <row r="15" ht="19.9" customHeight="1" spans="1:9">
      <c r="A15" s="73"/>
      <c r="B15" s="102" t="s">
        <v>119</v>
      </c>
      <c r="C15" s="103"/>
      <c r="D15" s="102" t="s">
        <v>121</v>
      </c>
      <c r="E15" s="103"/>
      <c r="F15" s="103"/>
      <c r="G15" s="103"/>
      <c r="H15" s="103"/>
      <c r="I15" s="90"/>
    </row>
    <row r="16" ht="19.9" customHeight="1" spans="1:9">
      <c r="A16" s="73"/>
      <c r="B16" s="102" t="s">
        <v>119</v>
      </c>
      <c r="C16" s="103"/>
      <c r="D16" s="102" t="s">
        <v>122</v>
      </c>
      <c r="E16" s="103">
        <v>431.61</v>
      </c>
      <c r="F16" s="103">
        <v>431.61</v>
      </c>
      <c r="G16" s="103"/>
      <c r="H16" s="103"/>
      <c r="I16" s="90"/>
    </row>
    <row r="17" ht="19.9" customHeight="1" spans="1:9">
      <c r="A17" s="73"/>
      <c r="B17" s="102" t="s">
        <v>119</v>
      </c>
      <c r="C17" s="103"/>
      <c r="D17" s="102" t="s">
        <v>123</v>
      </c>
      <c r="E17" s="103"/>
      <c r="F17" s="103"/>
      <c r="G17" s="103"/>
      <c r="H17" s="103"/>
      <c r="I17" s="90"/>
    </row>
    <row r="18" ht="19.9" customHeight="1" spans="1:9">
      <c r="A18" s="73"/>
      <c r="B18" s="102" t="s">
        <v>119</v>
      </c>
      <c r="C18" s="103"/>
      <c r="D18" s="102" t="s">
        <v>124</v>
      </c>
      <c r="E18" s="103"/>
      <c r="F18" s="103"/>
      <c r="G18" s="103"/>
      <c r="H18" s="103"/>
      <c r="I18" s="90"/>
    </row>
    <row r="19" ht="19.9" customHeight="1" spans="1:9">
      <c r="A19" s="73"/>
      <c r="B19" s="102" t="s">
        <v>119</v>
      </c>
      <c r="C19" s="103"/>
      <c r="D19" s="102" t="s">
        <v>125</v>
      </c>
      <c r="E19" s="103"/>
      <c r="F19" s="103"/>
      <c r="G19" s="103"/>
      <c r="H19" s="103"/>
      <c r="I19" s="90"/>
    </row>
    <row r="20" ht="19.9" customHeight="1" spans="1:9">
      <c r="A20" s="73"/>
      <c r="B20" s="102" t="s">
        <v>119</v>
      </c>
      <c r="C20" s="103"/>
      <c r="D20" s="102" t="s">
        <v>126</v>
      </c>
      <c r="E20" s="103"/>
      <c r="F20" s="103"/>
      <c r="G20" s="103"/>
      <c r="H20" s="103"/>
      <c r="I20" s="90"/>
    </row>
    <row r="21" ht="19.9" customHeight="1" spans="1:9">
      <c r="A21" s="73"/>
      <c r="B21" s="102" t="s">
        <v>119</v>
      </c>
      <c r="C21" s="103"/>
      <c r="D21" s="102" t="s">
        <v>127</v>
      </c>
      <c r="E21" s="103"/>
      <c r="F21" s="103"/>
      <c r="G21" s="103"/>
      <c r="H21" s="103"/>
      <c r="I21" s="90"/>
    </row>
    <row r="22" ht="19.9" customHeight="1" spans="1:9">
      <c r="A22" s="73"/>
      <c r="B22" s="102" t="s">
        <v>119</v>
      </c>
      <c r="C22" s="103"/>
      <c r="D22" s="102" t="s">
        <v>128</v>
      </c>
      <c r="E22" s="103"/>
      <c r="F22" s="103"/>
      <c r="G22" s="103"/>
      <c r="H22" s="103"/>
      <c r="I22" s="90"/>
    </row>
    <row r="23" ht="19.9" customHeight="1" spans="1:9">
      <c r="A23" s="73"/>
      <c r="B23" s="102" t="s">
        <v>119</v>
      </c>
      <c r="C23" s="103"/>
      <c r="D23" s="102" t="s">
        <v>129</v>
      </c>
      <c r="E23" s="103"/>
      <c r="F23" s="103"/>
      <c r="G23" s="103"/>
      <c r="H23" s="103"/>
      <c r="I23" s="90"/>
    </row>
    <row r="24" ht="19.9" customHeight="1" spans="1:9">
      <c r="A24" s="73"/>
      <c r="B24" s="102" t="s">
        <v>119</v>
      </c>
      <c r="C24" s="103"/>
      <c r="D24" s="102" t="s">
        <v>130</v>
      </c>
      <c r="E24" s="103"/>
      <c r="F24" s="103"/>
      <c r="G24" s="103"/>
      <c r="H24" s="103"/>
      <c r="I24" s="90"/>
    </row>
    <row r="25" ht="19.9" customHeight="1" spans="1:9">
      <c r="A25" s="73"/>
      <c r="B25" s="102" t="s">
        <v>119</v>
      </c>
      <c r="C25" s="103"/>
      <c r="D25" s="102" t="s">
        <v>131</v>
      </c>
      <c r="E25" s="103"/>
      <c r="F25" s="103"/>
      <c r="G25" s="103"/>
      <c r="H25" s="103"/>
      <c r="I25" s="90"/>
    </row>
    <row r="26" ht="19.9" customHeight="1" spans="1:9">
      <c r="A26" s="73"/>
      <c r="B26" s="102" t="s">
        <v>119</v>
      </c>
      <c r="C26" s="103"/>
      <c r="D26" s="102" t="s">
        <v>132</v>
      </c>
      <c r="E26" s="103">
        <v>31.5</v>
      </c>
      <c r="F26" s="103">
        <v>31.5</v>
      </c>
      <c r="G26" s="103"/>
      <c r="H26" s="103"/>
      <c r="I26" s="90"/>
    </row>
    <row r="27" ht="19.9" customHeight="1" spans="1:9">
      <c r="A27" s="73"/>
      <c r="B27" s="102" t="s">
        <v>119</v>
      </c>
      <c r="C27" s="103"/>
      <c r="D27" s="102" t="s">
        <v>133</v>
      </c>
      <c r="E27" s="103"/>
      <c r="F27" s="103"/>
      <c r="G27" s="103"/>
      <c r="H27" s="103"/>
      <c r="I27" s="90"/>
    </row>
    <row r="28" ht="19.9" customHeight="1" spans="1:9">
      <c r="A28" s="73"/>
      <c r="B28" s="102" t="s">
        <v>119</v>
      </c>
      <c r="C28" s="103"/>
      <c r="D28" s="102" t="s">
        <v>134</v>
      </c>
      <c r="E28" s="103"/>
      <c r="F28" s="103"/>
      <c r="G28" s="103"/>
      <c r="H28" s="103"/>
      <c r="I28" s="90"/>
    </row>
    <row r="29" ht="19.9" customHeight="1" spans="1:9">
      <c r="A29" s="73"/>
      <c r="B29" s="102" t="s">
        <v>119</v>
      </c>
      <c r="C29" s="103"/>
      <c r="D29" s="102" t="s">
        <v>135</v>
      </c>
      <c r="E29" s="103"/>
      <c r="F29" s="103"/>
      <c r="G29" s="103"/>
      <c r="H29" s="103"/>
      <c r="I29" s="90"/>
    </row>
    <row r="30" ht="19.9" customHeight="1" spans="1:9">
      <c r="A30" s="73"/>
      <c r="B30" s="102" t="s">
        <v>119</v>
      </c>
      <c r="C30" s="103"/>
      <c r="D30" s="102" t="s">
        <v>136</v>
      </c>
      <c r="E30" s="103"/>
      <c r="F30" s="103"/>
      <c r="G30" s="103"/>
      <c r="H30" s="103"/>
      <c r="I30" s="90"/>
    </row>
    <row r="31" ht="19.9" customHeight="1" spans="1:9">
      <c r="A31" s="73"/>
      <c r="B31" s="102" t="s">
        <v>119</v>
      </c>
      <c r="C31" s="103"/>
      <c r="D31" s="102" t="s">
        <v>137</v>
      </c>
      <c r="E31" s="103"/>
      <c r="F31" s="103"/>
      <c r="G31" s="103"/>
      <c r="H31" s="103"/>
      <c r="I31" s="90"/>
    </row>
    <row r="32" ht="19.9" customHeight="1" spans="1:9">
      <c r="A32" s="73"/>
      <c r="B32" s="102" t="s">
        <v>119</v>
      </c>
      <c r="C32" s="103"/>
      <c r="D32" s="102" t="s">
        <v>138</v>
      </c>
      <c r="E32" s="103"/>
      <c r="F32" s="103"/>
      <c r="G32" s="103"/>
      <c r="H32" s="103"/>
      <c r="I32" s="90"/>
    </row>
    <row r="33" ht="19.9" customHeight="1" spans="1:9">
      <c r="A33" s="73"/>
      <c r="B33" s="102" t="s">
        <v>119</v>
      </c>
      <c r="C33" s="103"/>
      <c r="D33" s="102" t="s">
        <v>139</v>
      </c>
      <c r="E33" s="103"/>
      <c r="F33" s="103"/>
      <c r="G33" s="103"/>
      <c r="H33" s="103"/>
      <c r="I33" s="90"/>
    </row>
    <row r="34" ht="19.9" customHeight="1" spans="1:9">
      <c r="A34" s="73"/>
      <c r="B34" s="102" t="s">
        <v>119</v>
      </c>
      <c r="C34" s="103"/>
      <c r="D34" s="102" t="s">
        <v>140</v>
      </c>
      <c r="E34" s="103"/>
      <c r="F34" s="103"/>
      <c r="G34" s="103"/>
      <c r="H34" s="103"/>
      <c r="I34" s="90"/>
    </row>
    <row r="35" ht="8.5" customHeight="1" spans="1:9">
      <c r="A35" s="118"/>
      <c r="B35" s="118"/>
      <c r="C35" s="118"/>
      <c r="D35" s="66"/>
      <c r="E35" s="118"/>
      <c r="F35" s="118"/>
      <c r="G35" s="118"/>
      <c r="H35" s="118"/>
      <c r="I35" s="10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7"/>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68"/>
      <c r="B1" s="68"/>
      <c r="C1" s="68"/>
      <c r="D1" s="94"/>
      <c r="E1" s="94"/>
      <c r="F1" s="67"/>
      <c r="G1" s="67"/>
      <c r="H1" s="67"/>
      <c r="I1" s="94"/>
      <c r="J1" s="94"/>
      <c r="K1" s="67"/>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5" t="s">
        <v>141</v>
      </c>
      <c r="AN1" s="110"/>
    </row>
    <row r="2" ht="19.9" customHeight="1" spans="1:40">
      <c r="A2" s="67"/>
      <c r="B2" s="70" t="s">
        <v>142</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110"/>
    </row>
    <row r="3" ht="17.05" customHeight="1" spans="1:40">
      <c r="A3" s="71"/>
      <c r="B3" s="72" t="s">
        <v>4</v>
      </c>
      <c r="C3" s="72"/>
      <c r="D3" s="72"/>
      <c r="E3" s="72"/>
      <c r="F3" s="107"/>
      <c r="G3" s="71"/>
      <c r="H3" s="96"/>
      <c r="I3" s="107"/>
      <c r="J3" s="107"/>
      <c r="K3" s="109"/>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96" t="s">
        <v>5</v>
      </c>
      <c r="AM3" s="96"/>
      <c r="AN3" s="111"/>
    </row>
    <row r="4" ht="21.35" customHeight="1" spans="1:40">
      <c r="A4" s="73"/>
      <c r="B4" s="97" t="s">
        <v>8</v>
      </c>
      <c r="C4" s="97"/>
      <c r="D4" s="97"/>
      <c r="E4" s="97"/>
      <c r="F4" s="97" t="s">
        <v>143</v>
      </c>
      <c r="G4" s="97" t="s">
        <v>144</v>
      </c>
      <c r="H4" s="97"/>
      <c r="I4" s="97"/>
      <c r="J4" s="97"/>
      <c r="K4" s="97"/>
      <c r="L4" s="97"/>
      <c r="M4" s="97"/>
      <c r="N4" s="97"/>
      <c r="O4" s="97"/>
      <c r="P4" s="97"/>
      <c r="Q4" s="97" t="s">
        <v>145</v>
      </c>
      <c r="R4" s="97"/>
      <c r="S4" s="97"/>
      <c r="T4" s="97"/>
      <c r="U4" s="97"/>
      <c r="V4" s="97"/>
      <c r="W4" s="97"/>
      <c r="X4" s="97"/>
      <c r="Y4" s="97"/>
      <c r="Z4" s="97"/>
      <c r="AA4" s="97" t="s">
        <v>146</v>
      </c>
      <c r="AB4" s="97"/>
      <c r="AC4" s="97"/>
      <c r="AD4" s="97"/>
      <c r="AE4" s="97"/>
      <c r="AF4" s="97"/>
      <c r="AG4" s="97"/>
      <c r="AH4" s="97"/>
      <c r="AI4" s="97"/>
      <c r="AJ4" s="97"/>
      <c r="AK4" s="97"/>
      <c r="AL4" s="97"/>
      <c r="AM4" s="97"/>
      <c r="AN4" s="105"/>
    </row>
    <row r="5" ht="21.35" customHeight="1" spans="1:40">
      <c r="A5" s="73"/>
      <c r="B5" s="97" t="s">
        <v>72</v>
      </c>
      <c r="C5" s="97"/>
      <c r="D5" s="97" t="s">
        <v>63</v>
      </c>
      <c r="E5" s="97" t="s">
        <v>64</v>
      </c>
      <c r="F5" s="97"/>
      <c r="G5" s="97" t="s">
        <v>52</v>
      </c>
      <c r="H5" s="97" t="s">
        <v>147</v>
      </c>
      <c r="I5" s="97"/>
      <c r="J5" s="97"/>
      <c r="K5" s="97" t="s">
        <v>148</v>
      </c>
      <c r="L5" s="97"/>
      <c r="M5" s="97"/>
      <c r="N5" s="97" t="s">
        <v>149</v>
      </c>
      <c r="O5" s="97"/>
      <c r="P5" s="97"/>
      <c r="Q5" s="97" t="s">
        <v>52</v>
      </c>
      <c r="R5" s="97" t="s">
        <v>147</v>
      </c>
      <c r="S5" s="97"/>
      <c r="T5" s="97"/>
      <c r="U5" s="97" t="s">
        <v>148</v>
      </c>
      <c r="V5" s="97"/>
      <c r="W5" s="97"/>
      <c r="X5" s="97" t="s">
        <v>149</v>
      </c>
      <c r="Y5" s="97"/>
      <c r="Z5" s="97"/>
      <c r="AA5" s="97" t="s">
        <v>52</v>
      </c>
      <c r="AB5" s="97" t="s">
        <v>147</v>
      </c>
      <c r="AC5" s="97"/>
      <c r="AD5" s="97"/>
      <c r="AE5" s="97" t="s">
        <v>148</v>
      </c>
      <c r="AF5" s="97"/>
      <c r="AG5" s="97"/>
      <c r="AH5" s="97" t="s">
        <v>149</v>
      </c>
      <c r="AI5" s="97"/>
      <c r="AJ5" s="97"/>
      <c r="AK5" s="97" t="s">
        <v>150</v>
      </c>
      <c r="AL5" s="97"/>
      <c r="AM5" s="97"/>
      <c r="AN5" s="105"/>
    </row>
    <row r="6" ht="21.35" customHeight="1" spans="1:40">
      <c r="A6" s="66"/>
      <c r="B6" s="97" t="s">
        <v>73</v>
      </c>
      <c r="C6" s="97" t="s">
        <v>74</v>
      </c>
      <c r="D6" s="97"/>
      <c r="E6" s="97"/>
      <c r="F6" s="97"/>
      <c r="G6" s="97"/>
      <c r="H6" s="97" t="s">
        <v>151</v>
      </c>
      <c r="I6" s="97" t="s">
        <v>70</v>
      </c>
      <c r="J6" s="97" t="s">
        <v>71</v>
      </c>
      <c r="K6" s="97" t="s">
        <v>151</v>
      </c>
      <c r="L6" s="97" t="s">
        <v>70</v>
      </c>
      <c r="M6" s="97" t="s">
        <v>71</v>
      </c>
      <c r="N6" s="97" t="s">
        <v>151</v>
      </c>
      <c r="O6" s="97" t="s">
        <v>70</v>
      </c>
      <c r="P6" s="97" t="s">
        <v>71</v>
      </c>
      <c r="Q6" s="97"/>
      <c r="R6" s="97" t="s">
        <v>151</v>
      </c>
      <c r="S6" s="97" t="s">
        <v>70</v>
      </c>
      <c r="T6" s="97" t="s">
        <v>71</v>
      </c>
      <c r="U6" s="97" t="s">
        <v>151</v>
      </c>
      <c r="V6" s="97" t="s">
        <v>70</v>
      </c>
      <c r="W6" s="97" t="s">
        <v>71</v>
      </c>
      <c r="X6" s="97" t="s">
        <v>151</v>
      </c>
      <c r="Y6" s="97" t="s">
        <v>70</v>
      </c>
      <c r="Z6" s="97" t="s">
        <v>71</v>
      </c>
      <c r="AA6" s="97"/>
      <c r="AB6" s="97" t="s">
        <v>151</v>
      </c>
      <c r="AC6" s="97" t="s">
        <v>70</v>
      </c>
      <c r="AD6" s="97" t="s">
        <v>71</v>
      </c>
      <c r="AE6" s="97" t="s">
        <v>151</v>
      </c>
      <c r="AF6" s="97" t="s">
        <v>70</v>
      </c>
      <c r="AG6" s="97" t="s">
        <v>71</v>
      </c>
      <c r="AH6" s="97" t="s">
        <v>151</v>
      </c>
      <c r="AI6" s="97" t="s">
        <v>70</v>
      </c>
      <c r="AJ6" s="97" t="s">
        <v>71</v>
      </c>
      <c r="AK6" s="97" t="s">
        <v>151</v>
      </c>
      <c r="AL6" s="97" t="s">
        <v>70</v>
      </c>
      <c r="AM6" s="97" t="s">
        <v>71</v>
      </c>
      <c r="AN6" s="105"/>
    </row>
    <row r="7" ht="19.9" customHeight="1" spans="1:40">
      <c r="A7" s="73"/>
      <c r="B7" s="98"/>
      <c r="C7" s="98"/>
      <c r="D7" s="98"/>
      <c r="E7" s="77" t="s">
        <v>65</v>
      </c>
      <c r="F7" s="99">
        <v>526.12</v>
      </c>
      <c r="G7" s="99">
        <v>526.12</v>
      </c>
      <c r="H7" s="99">
        <v>526.12</v>
      </c>
      <c r="I7" s="99">
        <v>385.75</v>
      </c>
      <c r="J7" s="99">
        <v>140.37</v>
      </c>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105"/>
    </row>
    <row r="8" ht="19.9" customHeight="1" spans="1:40">
      <c r="A8" s="73"/>
      <c r="B8" s="100" t="s">
        <v>22</v>
      </c>
      <c r="C8" s="100" t="s">
        <v>22</v>
      </c>
      <c r="D8" s="101"/>
      <c r="E8" s="102" t="s">
        <v>22</v>
      </c>
      <c r="F8" s="103">
        <v>526.12</v>
      </c>
      <c r="G8" s="103">
        <v>526.12</v>
      </c>
      <c r="H8" s="103">
        <v>526.12</v>
      </c>
      <c r="I8" s="103">
        <v>385.75</v>
      </c>
      <c r="J8" s="103">
        <v>140.37</v>
      </c>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5"/>
    </row>
    <row r="9" ht="19.9" customHeight="1" spans="1:40">
      <c r="A9" s="73"/>
      <c r="B9" s="100" t="s">
        <v>22</v>
      </c>
      <c r="C9" s="100" t="s">
        <v>22</v>
      </c>
      <c r="D9" s="101"/>
      <c r="E9" s="102" t="s">
        <v>152</v>
      </c>
      <c r="F9" s="103">
        <v>526.12</v>
      </c>
      <c r="G9" s="103">
        <v>526.12</v>
      </c>
      <c r="H9" s="103">
        <v>526.12</v>
      </c>
      <c r="I9" s="103">
        <v>385.75</v>
      </c>
      <c r="J9" s="103">
        <v>140.37</v>
      </c>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5"/>
    </row>
    <row r="10" ht="19.9" customHeight="1" spans="1:40">
      <c r="A10" s="73"/>
      <c r="B10" s="100" t="s">
        <v>22</v>
      </c>
      <c r="C10" s="100" t="s">
        <v>22</v>
      </c>
      <c r="D10" s="101"/>
      <c r="E10" s="102" t="s">
        <v>153</v>
      </c>
      <c r="F10" s="103">
        <v>349.58</v>
      </c>
      <c r="G10" s="103">
        <v>349.58</v>
      </c>
      <c r="H10" s="103">
        <v>349.58</v>
      </c>
      <c r="I10" s="103">
        <v>349.58</v>
      </c>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5"/>
    </row>
    <row r="11" ht="19.9" customHeight="1" spans="1:40">
      <c r="A11" s="73"/>
      <c r="B11" s="108" t="s">
        <v>154</v>
      </c>
      <c r="C11" s="100" t="s">
        <v>155</v>
      </c>
      <c r="D11" s="101" t="s">
        <v>66</v>
      </c>
      <c r="E11" s="102" t="s">
        <v>156</v>
      </c>
      <c r="F11" s="103">
        <v>68.59</v>
      </c>
      <c r="G11" s="103">
        <v>68.59</v>
      </c>
      <c r="H11" s="103">
        <v>68.59</v>
      </c>
      <c r="I11" s="103">
        <v>68.59</v>
      </c>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5"/>
    </row>
    <row r="12" ht="19.9" customHeight="1" spans="2:40">
      <c r="B12" s="108" t="s">
        <v>154</v>
      </c>
      <c r="C12" s="100" t="s">
        <v>157</v>
      </c>
      <c r="D12" s="101" t="s">
        <v>66</v>
      </c>
      <c r="E12" s="102" t="s">
        <v>158</v>
      </c>
      <c r="F12" s="103">
        <v>117.31</v>
      </c>
      <c r="G12" s="103">
        <v>117.31</v>
      </c>
      <c r="H12" s="103">
        <v>117.31</v>
      </c>
      <c r="I12" s="103">
        <v>117.31</v>
      </c>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5"/>
    </row>
    <row r="13" ht="19.9" customHeight="1" spans="1:40">
      <c r="A13" s="73"/>
      <c r="B13" s="100" t="s">
        <v>159</v>
      </c>
      <c r="C13" s="100" t="s">
        <v>157</v>
      </c>
      <c r="D13" s="101" t="s">
        <v>66</v>
      </c>
      <c r="E13" s="102" t="s">
        <v>160</v>
      </c>
      <c r="F13" s="103">
        <v>65.08</v>
      </c>
      <c r="G13" s="103">
        <v>65.08</v>
      </c>
      <c r="H13" s="103">
        <v>65.08</v>
      </c>
      <c r="I13" s="103">
        <v>65.08</v>
      </c>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5"/>
    </row>
    <row r="14" ht="19.9" customHeight="1" spans="1:40">
      <c r="A14" s="73"/>
      <c r="B14" s="100" t="s">
        <v>159</v>
      </c>
      <c r="C14" s="100" t="s">
        <v>157</v>
      </c>
      <c r="D14" s="101" t="s">
        <v>66</v>
      </c>
      <c r="E14" s="102" t="s">
        <v>161</v>
      </c>
      <c r="F14" s="103">
        <v>52.24</v>
      </c>
      <c r="G14" s="103">
        <v>52.24</v>
      </c>
      <c r="H14" s="103">
        <v>52.24</v>
      </c>
      <c r="I14" s="103">
        <v>52.24</v>
      </c>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5"/>
    </row>
    <row r="15" ht="19.9" customHeight="1" spans="2:40">
      <c r="B15" s="108" t="s">
        <v>154</v>
      </c>
      <c r="C15" s="100" t="s">
        <v>162</v>
      </c>
      <c r="D15" s="101" t="s">
        <v>66</v>
      </c>
      <c r="E15" s="102" t="s">
        <v>163</v>
      </c>
      <c r="F15" s="103">
        <v>42.76</v>
      </c>
      <c r="G15" s="103">
        <v>42.76</v>
      </c>
      <c r="H15" s="103">
        <v>42.76</v>
      </c>
      <c r="I15" s="103">
        <v>42.76</v>
      </c>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5"/>
    </row>
    <row r="16" ht="19.9" customHeight="1" spans="1:40">
      <c r="A16" s="73"/>
      <c r="B16" s="100" t="s">
        <v>159</v>
      </c>
      <c r="C16" s="100" t="s">
        <v>162</v>
      </c>
      <c r="D16" s="101" t="s">
        <v>66</v>
      </c>
      <c r="E16" s="102" t="s">
        <v>164</v>
      </c>
      <c r="F16" s="103">
        <v>5.72</v>
      </c>
      <c r="G16" s="103">
        <v>5.72</v>
      </c>
      <c r="H16" s="103">
        <v>5.72</v>
      </c>
      <c r="I16" s="103">
        <v>5.72</v>
      </c>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5"/>
    </row>
    <row r="17" ht="19.9" customHeight="1" spans="1:40">
      <c r="A17" s="73"/>
      <c r="B17" s="100" t="s">
        <v>159</v>
      </c>
      <c r="C17" s="100" t="s">
        <v>162</v>
      </c>
      <c r="D17" s="101" t="s">
        <v>66</v>
      </c>
      <c r="E17" s="102" t="s">
        <v>165</v>
      </c>
      <c r="F17" s="103">
        <v>37.05</v>
      </c>
      <c r="G17" s="103">
        <v>37.05</v>
      </c>
      <c r="H17" s="103">
        <v>37.05</v>
      </c>
      <c r="I17" s="103">
        <v>37.05</v>
      </c>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5"/>
    </row>
    <row r="18" ht="19.9" customHeight="1" spans="2:40">
      <c r="B18" s="108" t="s">
        <v>154</v>
      </c>
      <c r="C18" s="100" t="s">
        <v>166</v>
      </c>
      <c r="D18" s="101" t="s">
        <v>66</v>
      </c>
      <c r="E18" s="102" t="s">
        <v>167</v>
      </c>
      <c r="F18" s="103">
        <v>42</v>
      </c>
      <c r="G18" s="103">
        <v>42</v>
      </c>
      <c r="H18" s="103">
        <v>42</v>
      </c>
      <c r="I18" s="103">
        <v>42</v>
      </c>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5"/>
    </row>
    <row r="19" ht="19.9" customHeight="1" spans="2:40">
      <c r="B19" s="108" t="s">
        <v>154</v>
      </c>
      <c r="C19" s="100" t="s">
        <v>168</v>
      </c>
      <c r="D19" s="101" t="s">
        <v>66</v>
      </c>
      <c r="E19" s="102" t="s">
        <v>169</v>
      </c>
      <c r="F19" s="103">
        <v>20.999928</v>
      </c>
      <c r="G19" s="103">
        <v>20.999928</v>
      </c>
      <c r="H19" s="103">
        <v>20.999928</v>
      </c>
      <c r="I19" s="103">
        <v>20.999928</v>
      </c>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5"/>
    </row>
    <row r="20" ht="19.9" customHeight="1" spans="2:40">
      <c r="B20" s="108" t="s">
        <v>154</v>
      </c>
      <c r="C20" s="100" t="s">
        <v>170</v>
      </c>
      <c r="D20" s="101" t="s">
        <v>66</v>
      </c>
      <c r="E20" s="102" t="s">
        <v>171</v>
      </c>
      <c r="F20" s="103">
        <v>18.37</v>
      </c>
      <c r="G20" s="103">
        <v>18.37</v>
      </c>
      <c r="H20" s="103">
        <v>18.37</v>
      </c>
      <c r="I20" s="103">
        <v>18.37</v>
      </c>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5"/>
    </row>
    <row r="21" ht="19.9" customHeight="1" spans="2:40">
      <c r="B21" s="108" t="s">
        <v>154</v>
      </c>
      <c r="C21" s="100" t="s">
        <v>172</v>
      </c>
      <c r="D21" s="101" t="s">
        <v>66</v>
      </c>
      <c r="E21" s="102" t="s">
        <v>173</v>
      </c>
      <c r="F21" s="103">
        <v>6.71</v>
      </c>
      <c r="G21" s="103">
        <v>6.71</v>
      </c>
      <c r="H21" s="103">
        <v>6.71</v>
      </c>
      <c r="I21" s="103">
        <v>6.71</v>
      </c>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c r="AL21" s="103"/>
      <c r="AM21" s="103"/>
      <c r="AN21" s="105"/>
    </row>
    <row r="22" ht="19.9" customHeight="1" spans="2:40">
      <c r="B22" s="108" t="s">
        <v>154</v>
      </c>
      <c r="C22" s="100" t="s">
        <v>174</v>
      </c>
      <c r="D22" s="101" t="s">
        <v>66</v>
      </c>
      <c r="E22" s="102" t="s">
        <v>175</v>
      </c>
      <c r="F22" s="103">
        <v>1.33</v>
      </c>
      <c r="G22" s="103">
        <v>1.33</v>
      </c>
      <c r="H22" s="103">
        <v>1.33</v>
      </c>
      <c r="I22" s="103">
        <v>1.33</v>
      </c>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5"/>
    </row>
    <row r="23" ht="19.9" customHeight="1" spans="1:40">
      <c r="A23" s="73"/>
      <c r="B23" s="100" t="s">
        <v>159</v>
      </c>
      <c r="C23" s="100" t="s">
        <v>174</v>
      </c>
      <c r="D23" s="101" t="s">
        <v>66</v>
      </c>
      <c r="E23" s="102" t="s">
        <v>176</v>
      </c>
      <c r="F23" s="103">
        <v>0.28</v>
      </c>
      <c r="G23" s="103">
        <v>0.28</v>
      </c>
      <c r="H23" s="103">
        <v>0.28</v>
      </c>
      <c r="I23" s="103">
        <v>0.28</v>
      </c>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5"/>
    </row>
    <row r="24" ht="19.9" customHeight="1" spans="1:40">
      <c r="A24" s="73"/>
      <c r="B24" s="100" t="s">
        <v>159</v>
      </c>
      <c r="C24" s="100" t="s">
        <v>174</v>
      </c>
      <c r="D24" s="101" t="s">
        <v>66</v>
      </c>
      <c r="E24" s="102" t="s">
        <v>177</v>
      </c>
      <c r="F24" s="103">
        <v>1.05</v>
      </c>
      <c r="G24" s="103">
        <v>1.05</v>
      </c>
      <c r="H24" s="103">
        <v>1.05</v>
      </c>
      <c r="I24" s="103">
        <v>1.05</v>
      </c>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5"/>
    </row>
    <row r="25" ht="19.9" customHeight="1" spans="2:40">
      <c r="B25" s="108" t="s">
        <v>154</v>
      </c>
      <c r="C25" s="100" t="s">
        <v>178</v>
      </c>
      <c r="D25" s="101" t="s">
        <v>66</v>
      </c>
      <c r="E25" s="102" t="s">
        <v>179</v>
      </c>
      <c r="F25" s="103">
        <v>31.5</v>
      </c>
      <c r="G25" s="103">
        <v>31.5</v>
      </c>
      <c r="H25" s="103">
        <v>31.5</v>
      </c>
      <c r="I25" s="103">
        <v>31.5</v>
      </c>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5"/>
    </row>
    <row r="26" ht="19.9" customHeight="1" spans="2:40">
      <c r="B26" s="100" t="s">
        <v>22</v>
      </c>
      <c r="C26" s="100" t="s">
        <v>22</v>
      </c>
      <c r="D26" s="101"/>
      <c r="E26" s="102" t="s">
        <v>180</v>
      </c>
      <c r="F26" s="103">
        <v>48.73</v>
      </c>
      <c r="G26" s="103">
        <v>48.73</v>
      </c>
      <c r="H26" s="103">
        <v>48.73</v>
      </c>
      <c r="I26" s="103">
        <v>35.23</v>
      </c>
      <c r="J26" s="103">
        <v>13.5</v>
      </c>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5"/>
    </row>
    <row r="27" ht="19.9" customHeight="1" spans="1:40">
      <c r="A27" s="73"/>
      <c r="B27" s="108" t="s">
        <v>181</v>
      </c>
      <c r="C27" s="100" t="s">
        <v>155</v>
      </c>
      <c r="D27" s="101" t="s">
        <v>66</v>
      </c>
      <c r="E27" s="102" t="s">
        <v>182</v>
      </c>
      <c r="F27" s="103">
        <v>2.67</v>
      </c>
      <c r="G27" s="103">
        <v>2.67</v>
      </c>
      <c r="H27" s="103">
        <v>2.67</v>
      </c>
      <c r="I27" s="103">
        <v>2.67</v>
      </c>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c r="AL27" s="103"/>
      <c r="AM27" s="103"/>
      <c r="AN27" s="105"/>
    </row>
    <row r="28" ht="19.9" customHeight="1" spans="2:40">
      <c r="B28" s="108" t="s">
        <v>181</v>
      </c>
      <c r="C28" s="100" t="s">
        <v>183</v>
      </c>
      <c r="D28" s="101" t="s">
        <v>66</v>
      </c>
      <c r="E28" s="102" t="s">
        <v>184</v>
      </c>
      <c r="F28" s="103">
        <v>0.11</v>
      </c>
      <c r="G28" s="103">
        <v>0.11</v>
      </c>
      <c r="H28" s="103">
        <v>0.11</v>
      </c>
      <c r="I28" s="103">
        <v>0.11</v>
      </c>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5"/>
    </row>
    <row r="29" ht="19.9" customHeight="1" spans="2:40">
      <c r="B29" s="108" t="s">
        <v>181</v>
      </c>
      <c r="C29" s="100" t="s">
        <v>185</v>
      </c>
      <c r="D29" s="101" t="s">
        <v>66</v>
      </c>
      <c r="E29" s="102" t="s">
        <v>186</v>
      </c>
      <c r="F29" s="103">
        <v>3.4</v>
      </c>
      <c r="G29" s="103">
        <v>3.4</v>
      </c>
      <c r="H29" s="103">
        <v>3.4</v>
      </c>
      <c r="I29" s="103">
        <v>3.4</v>
      </c>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5"/>
    </row>
    <row r="30" ht="19.9" customHeight="1" spans="2:40">
      <c r="B30" s="108" t="s">
        <v>181</v>
      </c>
      <c r="C30" s="100" t="s">
        <v>187</v>
      </c>
      <c r="D30" s="101" t="s">
        <v>66</v>
      </c>
      <c r="E30" s="102" t="s">
        <v>188</v>
      </c>
      <c r="F30" s="103">
        <v>2.67</v>
      </c>
      <c r="G30" s="103">
        <v>2.67</v>
      </c>
      <c r="H30" s="103">
        <v>2.67</v>
      </c>
      <c r="I30" s="103">
        <v>2.67</v>
      </c>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5"/>
    </row>
    <row r="31" ht="19.9" customHeight="1" spans="2:40">
      <c r="B31" s="108" t="s">
        <v>181</v>
      </c>
      <c r="C31" s="100" t="s">
        <v>166</v>
      </c>
      <c r="D31" s="101" t="s">
        <v>66</v>
      </c>
      <c r="E31" s="102" t="s">
        <v>189</v>
      </c>
      <c r="F31" s="103">
        <v>4.38</v>
      </c>
      <c r="G31" s="103">
        <v>4.38</v>
      </c>
      <c r="H31" s="103">
        <v>4.38</v>
      </c>
      <c r="I31" s="103">
        <v>4.38</v>
      </c>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5"/>
    </row>
    <row r="32" ht="19.9" customHeight="1" spans="2:40">
      <c r="B32" s="108" t="s">
        <v>181</v>
      </c>
      <c r="C32" s="100" t="s">
        <v>172</v>
      </c>
      <c r="D32" s="101" t="s">
        <v>66</v>
      </c>
      <c r="E32" s="102" t="s">
        <v>190</v>
      </c>
      <c r="F32" s="103">
        <v>4.9</v>
      </c>
      <c r="G32" s="103">
        <v>4.9</v>
      </c>
      <c r="H32" s="103">
        <v>4.9</v>
      </c>
      <c r="I32" s="103">
        <v>4.9</v>
      </c>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5"/>
    </row>
    <row r="33" ht="19.9" customHeight="1" spans="2:40">
      <c r="B33" s="108" t="s">
        <v>181</v>
      </c>
      <c r="C33" s="100" t="s">
        <v>191</v>
      </c>
      <c r="D33" s="101" t="s">
        <v>66</v>
      </c>
      <c r="E33" s="102" t="s">
        <v>192</v>
      </c>
      <c r="F33" s="103">
        <v>13.5</v>
      </c>
      <c r="G33" s="103">
        <v>13.5</v>
      </c>
      <c r="H33" s="103">
        <v>13.5</v>
      </c>
      <c r="I33" s="103"/>
      <c r="J33" s="103">
        <v>13.5</v>
      </c>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c r="AL33" s="103"/>
      <c r="AM33" s="103"/>
      <c r="AN33" s="105"/>
    </row>
    <row r="34" ht="19.9" customHeight="1" spans="2:40">
      <c r="B34" s="108" t="s">
        <v>181</v>
      </c>
      <c r="C34" s="100" t="s">
        <v>193</v>
      </c>
      <c r="D34" s="101" t="s">
        <v>66</v>
      </c>
      <c r="E34" s="102" t="s">
        <v>194</v>
      </c>
      <c r="F34" s="103">
        <v>1.07</v>
      </c>
      <c r="G34" s="103">
        <v>1.07</v>
      </c>
      <c r="H34" s="103">
        <v>1.07</v>
      </c>
      <c r="I34" s="103">
        <v>1.07</v>
      </c>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5"/>
    </row>
    <row r="35" ht="19.9" customHeight="1" spans="2:40">
      <c r="B35" s="108" t="s">
        <v>181</v>
      </c>
      <c r="C35" s="100" t="s">
        <v>195</v>
      </c>
      <c r="D35" s="101" t="s">
        <v>66</v>
      </c>
      <c r="E35" s="102" t="s">
        <v>196</v>
      </c>
      <c r="F35" s="103">
        <v>3.83</v>
      </c>
      <c r="G35" s="103">
        <v>3.83</v>
      </c>
      <c r="H35" s="103">
        <v>3.83</v>
      </c>
      <c r="I35" s="103">
        <v>3.83</v>
      </c>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5"/>
    </row>
    <row r="36" ht="19.9" customHeight="1" spans="2:40">
      <c r="B36" s="108" t="s">
        <v>181</v>
      </c>
      <c r="C36" s="100" t="s">
        <v>197</v>
      </c>
      <c r="D36" s="101" t="s">
        <v>66</v>
      </c>
      <c r="E36" s="102" t="s">
        <v>198</v>
      </c>
      <c r="F36" s="103">
        <v>8</v>
      </c>
      <c r="G36" s="103">
        <v>8</v>
      </c>
      <c r="H36" s="103">
        <v>8</v>
      </c>
      <c r="I36" s="103">
        <v>8</v>
      </c>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5"/>
    </row>
    <row r="37" ht="19.9" customHeight="1" spans="2:40">
      <c r="B37" s="108" t="s">
        <v>181</v>
      </c>
      <c r="C37" s="100" t="s">
        <v>199</v>
      </c>
      <c r="D37" s="101" t="s">
        <v>66</v>
      </c>
      <c r="E37" s="102" t="s">
        <v>200</v>
      </c>
      <c r="F37" s="103">
        <v>4.2</v>
      </c>
      <c r="G37" s="103">
        <v>4.2</v>
      </c>
      <c r="H37" s="103">
        <v>4.2</v>
      </c>
      <c r="I37" s="103">
        <v>4.2</v>
      </c>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5"/>
    </row>
    <row r="38" ht="19.9" customHeight="1" spans="1:40">
      <c r="A38" s="73"/>
      <c r="B38" s="100" t="s">
        <v>201</v>
      </c>
      <c r="C38" s="100" t="s">
        <v>199</v>
      </c>
      <c r="D38" s="101" t="s">
        <v>66</v>
      </c>
      <c r="E38" s="102" t="s">
        <v>202</v>
      </c>
      <c r="F38" s="103">
        <v>4.2</v>
      </c>
      <c r="G38" s="103">
        <v>4.2</v>
      </c>
      <c r="H38" s="103">
        <v>4.2</v>
      </c>
      <c r="I38" s="103">
        <v>4.2</v>
      </c>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5"/>
    </row>
    <row r="39" ht="19.9" customHeight="1" spans="2:40">
      <c r="B39" s="100" t="s">
        <v>22</v>
      </c>
      <c r="C39" s="100" t="s">
        <v>22</v>
      </c>
      <c r="D39" s="101"/>
      <c r="E39" s="102" t="s">
        <v>203</v>
      </c>
      <c r="F39" s="103">
        <v>20.12</v>
      </c>
      <c r="G39" s="103">
        <v>20.12</v>
      </c>
      <c r="H39" s="103">
        <v>20.12</v>
      </c>
      <c r="I39" s="103">
        <v>0.94</v>
      </c>
      <c r="J39" s="103">
        <v>19.18</v>
      </c>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5"/>
    </row>
    <row r="40" ht="19.9" customHeight="1" spans="1:40">
      <c r="A40" s="73"/>
      <c r="B40" s="108" t="s">
        <v>204</v>
      </c>
      <c r="C40" s="100" t="s">
        <v>183</v>
      </c>
      <c r="D40" s="101" t="s">
        <v>66</v>
      </c>
      <c r="E40" s="102" t="s">
        <v>205</v>
      </c>
      <c r="F40" s="103">
        <v>0.91</v>
      </c>
      <c r="G40" s="103">
        <v>0.91</v>
      </c>
      <c r="H40" s="103">
        <v>0.91</v>
      </c>
      <c r="I40" s="103">
        <v>0.91</v>
      </c>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5"/>
    </row>
    <row r="41" ht="19.9" customHeight="1" spans="1:40">
      <c r="A41" s="73"/>
      <c r="B41" s="100" t="s">
        <v>206</v>
      </c>
      <c r="C41" s="100" t="s">
        <v>183</v>
      </c>
      <c r="D41" s="101" t="s">
        <v>66</v>
      </c>
      <c r="E41" s="102" t="s">
        <v>207</v>
      </c>
      <c r="F41" s="103">
        <v>0.91</v>
      </c>
      <c r="G41" s="103">
        <v>0.91</v>
      </c>
      <c r="H41" s="103">
        <v>0.91</v>
      </c>
      <c r="I41" s="103">
        <v>0.91</v>
      </c>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5"/>
    </row>
    <row r="42" ht="19.9" customHeight="1" spans="2:40">
      <c r="B42" s="108" t="s">
        <v>204</v>
      </c>
      <c r="C42" s="100" t="s">
        <v>168</v>
      </c>
      <c r="D42" s="101" t="s">
        <v>66</v>
      </c>
      <c r="E42" s="102" t="s">
        <v>208</v>
      </c>
      <c r="F42" s="103">
        <v>0.03</v>
      </c>
      <c r="G42" s="103">
        <v>0.03</v>
      </c>
      <c r="H42" s="103">
        <v>0.03</v>
      </c>
      <c r="I42" s="103">
        <v>0.03</v>
      </c>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5"/>
    </row>
    <row r="43" ht="19.9" customHeight="1" spans="1:40">
      <c r="A43" s="73"/>
      <c r="B43" s="100" t="s">
        <v>206</v>
      </c>
      <c r="C43" s="100" t="s">
        <v>168</v>
      </c>
      <c r="D43" s="101" t="s">
        <v>66</v>
      </c>
      <c r="E43" s="102" t="s">
        <v>209</v>
      </c>
      <c r="F43" s="103">
        <v>0.03</v>
      </c>
      <c r="G43" s="103">
        <v>0.03</v>
      </c>
      <c r="H43" s="103">
        <v>0.03</v>
      </c>
      <c r="I43" s="103">
        <v>0.03</v>
      </c>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c r="AL43" s="103"/>
      <c r="AM43" s="103"/>
      <c r="AN43" s="105"/>
    </row>
    <row r="44" ht="19.9" customHeight="1" spans="2:40">
      <c r="B44" s="108" t="s">
        <v>204</v>
      </c>
      <c r="C44" s="100" t="s">
        <v>199</v>
      </c>
      <c r="D44" s="101" t="s">
        <v>66</v>
      </c>
      <c r="E44" s="102" t="s">
        <v>210</v>
      </c>
      <c r="F44" s="103">
        <v>19.18</v>
      </c>
      <c r="G44" s="103">
        <v>19.18</v>
      </c>
      <c r="H44" s="103">
        <v>19.18</v>
      </c>
      <c r="I44" s="103"/>
      <c r="J44" s="103">
        <v>19.18</v>
      </c>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5"/>
    </row>
    <row r="45" ht="19.9" customHeight="1" spans="2:40">
      <c r="B45" s="100" t="s">
        <v>22</v>
      </c>
      <c r="C45" s="100" t="s">
        <v>22</v>
      </c>
      <c r="D45" s="101"/>
      <c r="E45" s="102" t="s">
        <v>211</v>
      </c>
      <c r="F45" s="103">
        <v>107.69</v>
      </c>
      <c r="G45" s="103">
        <v>107.69</v>
      </c>
      <c r="H45" s="103">
        <v>107.69</v>
      </c>
      <c r="I45" s="103"/>
      <c r="J45" s="103">
        <v>107.69</v>
      </c>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5"/>
    </row>
    <row r="46" ht="19.9" customHeight="1" spans="1:40">
      <c r="A46" s="73"/>
      <c r="B46" s="108" t="s">
        <v>212</v>
      </c>
      <c r="C46" s="100" t="s">
        <v>199</v>
      </c>
      <c r="D46" s="101" t="s">
        <v>66</v>
      </c>
      <c r="E46" s="102" t="s">
        <v>213</v>
      </c>
      <c r="F46" s="103">
        <v>107.69</v>
      </c>
      <c r="G46" s="103">
        <v>107.69</v>
      </c>
      <c r="H46" s="103">
        <v>107.69</v>
      </c>
      <c r="I46" s="103"/>
      <c r="J46" s="103">
        <v>107.69</v>
      </c>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105"/>
    </row>
    <row r="47" ht="8.5" customHeight="1" spans="1:40">
      <c r="A47" s="83"/>
      <c r="B47" s="83"/>
      <c r="C47" s="83"/>
      <c r="D47" s="104"/>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10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7"/>
      <c r="B1" s="68"/>
      <c r="C1" s="68"/>
      <c r="D1" s="68"/>
      <c r="E1" s="66"/>
      <c r="F1" s="66"/>
      <c r="G1" s="86" t="s">
        <v>214</v>
      </c>
      <c r="H1" s="86"/>
      <c r="I1" s="86"/>
      <c r="J1" s="73"/>
    </row>
    <row r="2" ht="19.9" customHeight="1" spans="1:10">
      <c r="A2" s="67"/>
      <c r="B2" s="70" t="s">
        <v>215</v>
      </c>
      <c r="C2" s="70"/>
      <c r="D2" s="70"/>
      <c r="E2" s="70"/>
      <c r="F2" s="70"/>
      <c r="G2" s="70"/>
      <c r="H2" s="70"/>
      <c r="I2" s="70"/>
      <c r="J2" s="73" t="s">
        <v>2</v>
      </c>
    </row>
    <row r="3" ht="17.05" customHeight="1" spans="1:10">
      <c r="A3" s="71"/>
      <c r="B3" s="72" t="s">
        <v>4</v>
      </c>
      <c r="C3" s="72"/>
      <c r="D3" s="72"/>
      <c r="E3" s="72"/>
      <c r="F3" s="72"/>
      <c r="G3" s="71"/>
      <c r="I3" s="96" t="s">
        <v>5</v>
      </c>
      <c r="J3" s="88"/>
    </row>
    <row r="4" ht="21.35" customHeight="1" spans="1:10">
      <c r="A4" s="66"/>
      <c r="B4" s="74" t="s">
        <v>8</v>
      </c>
      <c r="C4" s="74"/>
      <c r="D4" s="74"/>
      <c r="E4" s="74"/>
      <c r="F4" s="74"/>
      <c r="G4" s="74" t="s">
        <v>52</v>
      </c>
      <c r="H4" s="93" t="s">
        <v>216</v>
      </c>
      <c r="I4" s="93" t="s">
        <v>146</v>
      </c>
      <c r="J4" s="66"/>
    </row>
    <row r="5" ht="21.35" customHeight="1" spans="1:10">
      <c r="A5" s="66"/>
      <c r="B5" s="74" t="s">
        <v>72</v>
      </c>
      <c r="C5" s="74"/>
      <c r="D5" s="74"/>
      <c r="E5" s="74" t="s">
        <v>63</v>
      </c>
      <c r="F5" s="74" t="s">
        <v>64</v>
      </c>
      <c r="G5" s="74"/>
      <c r="H5" s="93"/>
      <c r="I5" s="93"/>
      <c r="J5" s="66"/>
    </row>
    <row r="6" ht="21.35" customHeight="1" spans="1:10">
      <c r="A6" s="75"/>
      <c r="B6" s="74" t="s">
        <v>73</v>
      </c>
      <c r="C6" s="74" t="s">
        <v>74</v>
      </c>
      <c r="D6" s="74" t="s">
        <v>75</v>
      </c>
      <c r="E6" s="74"/>
      <c r="F6" s="74"/>
      <c r="G6" s="74"/>
      <c r="H6" s="93"/>
      <c r="I6" s="93"/>
      <c r="J6" s="90"/>
    </row>
    <row r="7" ht="19.9" customHeight="1" spans="1:10">
      <c r="A7" s="76"/>
      <c r="B7" s="77"/>
      <c r="C7" s="77"/>
      <c r="D7" s="77"/>
      <c r="E7" s="77"/>
      <c r="F7" s="77" t="s">
        <v>65</v>
      </c>
      <c r="G7" s="78">
        <v>526.12</v>
      </c>
      <c r="H7" s="78">
        <v>526.12</v>
      </c>
      <c r="I7" s="78"/>
      <c r="J7" s="91"/>
    </row>
    <row r="8" ht="19.9" customHeight="1" spans="1:10">
      <c r="A8" s="75"/>
      <c r="B8" s="79"/>
      <c r="C8" s="79"/>
      <c r="D8" s="79"/>
      <c r="E8" s="79"/>
      <c r="F8" s="80" t="s">
        <v>22</v>
      </c>
      <c r="G8" s="81">
        <v>526.12</v>
      </c>
      <c r="H8" s="81">
        <v>526.12</v>
      </c>
      <c r="I8" s="81"/>
      <c r="J8" s="89"/>
    </row>
    <row r="9" ht="19.9" customHeight="1" spans="1:10">
      <c r="A9" s="75"/>
      <c r="B9" s="79"/>
      <c r="C9" s="79"/>
      <c r="D9" s="79"/>
      <c r="E9" s="79"/>
      <c r="F9" s="80" t="s">
        <v>217</v>
      </c>
      <c r="G9" s="81">
        <v>526.12</v>
      </c>
      <c r="H9" s="81">
        <v>526.12</v>
      </c>
      <c r="I9" s="81"/>
      <c r="J9" s="89"/>
    </row>
    <row r="10" ht="19.9" customHeight="1" spans="1:10">
      <c r="A10" s="75"/>
      <c r="B10" s="79" t="s">
        <v>77</v>
      </c>
      <c r="C10" s="79" t="s">
        <v>78</v>
      </c>
      <c r="D10" s="79" t="s">
        <v>78</v>
      </c>
      <c r="E10" s="79" t="s">
        <v>218</v>
      </c>
      <c r="F10" s="80" t="s">
        <v>79</v>
      </c>
      <c r="G10" s="81">
        <v>42</v>
      </c>
      <c r="H10" s="82">
        <v>42</v>
      </c>
      <c r="I10" s="82"/>
      <c r="J10" s="90"/>
    </row>
    <row r="11" ht="19.9" customHeight="1" spans="1:10">
      <c r="A11" s="75"/>
      <c r="B11" s="79" t="s">
        <v>77</v>
      </c>
      <c r="C11" s="79" t="s">
        <v>78</v>
      </c>
      <c r="D11" s="79" t="s">
        <v>80</v>
      </c>
      <c r="E11" s="79" t="s">
        <v>218</v>
      </c>
      <c r="F11" s="80" t="s">
        <v>81</v>
      </c>
      <c r="G11" s="81">
        <v>20.999928</v>
      </c>
      <c r="H11" s="82">
        <v>20.999928</v>
      </c>
      <c r="I11" s="82"/>
      <c r="J11" s="90"/>
    </row>
    <row r="12" ht="19.9" customHeight="1" spans="1:10">
      <c r="A12" s="75"/>
      <c r="B12" s="79" t="s">
        <v>82</v>
      </c>
      <c r="C12" s="79" t="s">
        <v>83</v>
      </c>
      <c r="D12" s="79" t="s">
        <v>83</v>
      </c>
      <c r="E12" s="79" t="s">
        <v>218</v>
      </c>
      <c r="F12" s="80" t="s">
        <v>84</v>
      </c>
      <c r="G12" s="81">
        <v>266.17</v>
      </c>
      <c r="H12" s="82">
        <v>266.17</v>
      </c>
      <c r="I12" s="82"/>
      <c r="J12" s="90"/>
    </row>
    <row r="13" ht="19.9" customHeight="1" spans="1:10">
      <c r="A13" s="75"/>
      <c r="B13" s="79" t="s">
        <v>82</v>
      </c>
      <c r="C13" s="79" t="s">
        <v>85</v>
      </c>
      <c r="D13" s="79" t="s">
        <v>86</v>
      </c>
      <c r="E13" s="79" t="s">
        <v>218</v>
      </c>
      <c r="F13" s="80" t="s">
        <v>87</v>
      </c>
      <c r="G13" s="81">
        <v>31.19</v>
      </c>
      <c r="H13" s="82">
        <v>31.19</v>
      </c>
      <c r="I13" s="82"/>
      <c r="J13" s="90"/>
    </row>
    <row r="14" ht="19.9" customHeight="1" spans="1:10">
      <c r="A14" s="75"/>
      <c r="B14" s="79" t="s">
        <v>82</v>
      </c>
      <c r="C14" s="79" t="s">
        <v>85</v>
      </c>
      <c r="D14" s="79" t="s">
        <v>88</v>
      </c>
      <c r="E14" s="79" t="s">
        <v>218</v>
      </c>
      <c r="F14" s="80" t="s">
        <v>89</v>
      </c>
      <c r="G14" s="81">
        <v>19.18</v>
      </c>
      <c r="H14" s="82">
        <v>19.18</v>
      </c>
      <c r="I14" s="82"/>
      <c r="J14" s="90"/>
    </row>
    <row r="15" ht="19.9" customHeight="1" spans="1:10">
      <c r="A15" s="75"/>
      <c r="B15" s="79" t="s">
        <v>82</v>
      </c>
      <c r="C15" s="79" t="s">
        <v>90</v>
      </c>
      <c r="D15" s="79" t="s">
        <v>91</v>
      </c>
      <c r="E15" s="79" t="s">
        <v>218</v>
      </c>
      <c r="F15" s="80" t="s">
        <v>92</v>
      </c>
      <c r="G15" s="81">
        <v>76.5</v>
      </c>
      <c r="H15" s="82">
        <v>76.5</v>
      </c>
      <c r="I15" s="82"/>
      <c r="J15" s="90"/>
    </row>
    <row r="16" ht="19.9" customHeight="1" spans="1:10">
      <c r="A16" s="75"/>
      <c r="B16" s="79" t="s">
        <v>82</v>
      </c>
      <c r="C16" s="79" t="s">
        <v>93</v>
      </c>
      <c r="D16" s="79" t="s">
        <v>83</v>
      </c>
      <c r="E16" s="79" t="s">
        <v>218</v>
      </c>
      <c r="F16" s="80" t="s">
        <v>94</v>
      </c>
      <c r="G16" s="81">
        <v>18.37</v>
      </c>
      <c r="H16" s="82">
        <v>18.37</v>
      </c>
      <c r="I16" s="82"/>
      <c r="J16" s="90"/>
    </row>
    <row r="17" ht="19.9" customHeight="1" spans="1:10">
      <c r="A17" s="75"/>
      <c r="B17" s="79" t="s">
        <v>82</v>
      </c>
      <c r="C17" s="79" t="s">
        <v>93</v>
      </c>
      <c r="D17" s="79" t="s">
        <v>95</v>
      </c>
      <c r="E17" s="79" t="s">
        <v>218</v>
      </c>
      <c r="F17" s="80" t="s">
        <v>96</v>
      </c>
      <c r="G17" s="81">
        <v>6.71</v>
      </c>
      <c r="H17" s="82">
        <v>6.71</v>
      </c>
      <c r="I17" s="82"/>
      <c r="J17" s="90"/>
    </row>
    <row r="18" ht="19.9" customHeight="1" spans="1:10">
      <c r="A18" s="75"/>
      <c r="B18" s="79" t="s">
        <v>82</v>
      </c>
      <c r="C18" s="79" t="s">
        <v>88</v>
      </c>
      <c r="D18" s="79" t="s">
        <v>88</v>
      </c>
      <c r="E18" s="79" t="s">
        <v>218</v>
      </c>
      <c r="F18" s="80" t="s">
        <v>97</v>
      </c>
      <c r="G18" s="81">
        <v>13.5</v>
      </c>
      <c r="H18" s="82">
        <v>13.5</v>
      </c>
      <c r="I18" s="82"/>
      <c r="J18" s="90"/>
    </row>
    <row r="19" ht="19.9" customHeight="1" spans="1:10">
      <c r="A19" s="75"/>
      <c r="B19" s="79" t="s">
        <v>98</v>
      </c>
      <c r="C19" s="79" t="s">
        <v>99</v>
      </c>
      <c r="D19" s="79" t="s">
        <v>83</v>
      </c>
      <c r="E19" s="79" t="s">
        <v>218</v>
      </c>
      <c r="F19" s="80" t="s">
        <v>100</v>
      </c>
      <c r="G19" s="81">
        <v>31.5</v>
      </c>
      <c r="H19" s="82">
        <v>31.5</v>
      </c>
      <c r="I19" s="82"/>
      <c r="J19" s="90"/>
    </row>
    <row r="20" ht="8.5" customHeight="1" spans="1:10">
      <c r="A20" s="83"/>
      <c r="B20" s="84"/>
      <c r="C20" s="84"/>
      <c r="D20" s="84"/>
      <c r="E20" s="84"/>
      <c r="F20" s="83"/>
      <c r="G20" s="83"/>
      <c r="H20" s="83"/>
      <c r="I20" s="83"/>
      <c r="J20" s="92"/>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8"/>
      <c r="B1" s="68"/>
      <c r="C1" s="68"/>
      <c r="D1" s="94"/>
      <c r="E1" s="94"/>
      <c r="F1" s="67"/>
      <c r="G1" s="67"/>
      <c r="H1" s="95" t="s">
        <v>219</v>
      </c>
      <c r="I1" s="105"/>
    </row>
    <row r="2" ht="19.9" customHeight="1" spans="1:9">
      <c r="A2" s="67"/>
      <c r="B2" s="70" t="s">
        <v>220</v>
      </c>
      <c r="C2" s="70"/>
      <c r="D2" s="70"/>
      <c r="E2" s="70"/>
      <c r="F2" s="70"/>
      <c r="G2" s="70"/>
      <c r="H2" s="70"/>
      <c r="I2" s="105"/>
    </row>
    <row r="3" ht="17.05" customHeight="1" spans="1:9">
      <c r="A3" s="71"/>
      <c r="B3" s="72" t="s">
        <v>4</v>
      </c>
      <c r="C3" s="72"/>
      <c r="D3" s="72"/>
      <c r="E3" s="72"/>
      <c r="G3" s="71"/>
      <c r="H3" s="96" t="s">
        <v>5</v>
      </c>
      <c r="I3" s="105"/>
    </row>
    <row r="4" ht="21.35" customHeight="1" spans="1:9">
      <c r="A4" s="73"/>
      <c r="B4" s="97" t="s">
        <v>8</v>
      </c>
      <c r="C4" s="97"/>
      <c r="D4" s="97"/>
      <c r="E4" s="97"/>
      <c r="F4" s="97" t="s">
        <v>70</v>
      </c>
      <c r="G4" s="97"/>
      <c r="H4" s="97"/>
      <c r="I4" s="105"/>
    </row>
    <row r="5" ht="21.35" customHeight="1" spans="1:9">
      <c r="A5" s="73"/>
      <c r="B5" s="97" t="s">
        <v>72</v>
      </c>
      <c r="C5" s="97"/>
      <c r="D5" s="97" t="s">
        <v>63</v>
      </c>
      <c r="E5" s="97" t="s">
        <v>64</v>
      </c>
      <c r="F5" s="97" t="s">
        <v>52</v>
      </c>
      <c r="G5" s="97" t="s">
        <v>221</v>
      </c>
      <c r="H5" s="97" t="s">
        <v>222</v>
      </c>
      <c r="I5" s="105"/>
    </row>
    <row r="6" ht="21.35" customHeight="1" spans="1:9">
      <c r="A6" s="66"/>
      <c r="B6" s="97" t="s">
        <v>73</v>
      </c>
      <c r="C6" s="97" t="s">
        <v>74</v>
      </c>
      <c r="D6" s="97"/>
      <c r="E6" s="97"/>
      <c r="F6" s="97"/>
      <c r="G6" s="97"/>
      <c r="H6" s="97"/>
      <c r="I6" s="105"/>
    </row>
    <row r="7" ht="19.9" customHeight="1" spans="1:9">
      <c r="A7" s="73"/>
      <c r="B7" s="98"/>
      <c r="C7" s="98"/>
      <c r="D7" s="98"/>
      <c r="E7" s="77" t="s">
        <v>65</v>
      </c>
      <c r="F7" s="99">
        <v>385.75</v>
      </c>
      <c r="G7" s="99">
        <v>358.55</v>
      </c>
      <c r="H7" s="99">
        <v>27.2</v>
      </c>
      <c r="I7" s="105"/>
    </row>
    <row r="8" ht="19.9" customHeight="1" spans="1:9">
      <c r="A8" s="73"/>
      <c r="B8" s="100" t="s">
        <v>22</v>
      </c>
      <c r="C8" s="100" t="s">
        <v>22</v>
      </c>
      <c r="D8" s="101"/>
      <c r="E8" s="102" t="s">
        <v>22</v>
      </c>
      <c r="F8" s="103">
        <v>385.75</v>
      </c>
      <c r="G8" s="103">
        <v>358.55</v>
      </c>
      <c r="H8" s="103">
        <v>27.2</v>
      </c>
      <c r="I8" s="105"/>
    </row>
    <row r="9" ht="19.9" customHeight="1" spans="1:9">
      <c r="A9" s="73"/>
      <c r="B9" s="100" t="s">
        <v>22</v>
      </c>
      <c r="C9" s="100" t="s">
        <v>22</v>
      </c>
      <c r="D9" s="101" t="s">
        <v>66</v>
      </c>
      <c r="E9" s="102" t="s">
        <v>76</v>
      </c>
      <c r="F9" s="103">
        <v>385.75</v>
      </c>
      <c r="G9" s="103">
        <v>358.55</v>
      </c>
      <c r="H9" s="103">
        <v>27.2</v>
      </c>
      <c r="I9" s="105"/>
    </row>
    <row r="10" ht="19.9" customHeight="1" spans="1:9">
      <c r="A10" s="73"/>
      <c r="B10" s="100" t="s">
        <v>22</v>
      </c>
      <c r="C10" s="100" t="s">
        <v>22</v>
      </c>
      <c r="D10" s="101" t="s">
        <v>154</v>
      </c>
      <c r="E10" s="102" t="s">
        <v>223</v>
      </c>
      <c r="F10" s="103">
        <v>349.58</v>
      </c>
      <c r="G10" s="103">
        <v>349.58</v>
      </c>
      <c r="H10" s="103"/>
      <c r="I10" s="105"/>
    </row>
    <row r="11" ht="19.9" customHeight="1" spans="1:9">
      <c r="A11" s="73"/>
      <c r="B11" s="100" t="s">
        <v>159</v>
      </c>
      <c r="C11" s="100" t="s">
        <v>155</v>
      </c>
      <c r="D11" s="101" t="s">
        <v>224</v>
      </c>
      <c r="E11" s="102" t="s">
        <v>225</v>
      </c>
      <c r="F11" s="103">
        <v>68.59</v>
      </c>
      <c r="G11" s="103">
        <v>68.59</v>
      </c>
      <c r="H11" s="103"/>
      <c r="I11" s="105"/>
    </row>
    <row r="12" ht="19.9" customHeight="1" spans="2:9">
      <c r="B12" s="100" t="s">
        <v>159</v>
      </c>
      <c r="C12" s="100" t="s">
        <v>157</v>
      </c>
      <c r="D12" s="101" t="s">
        <v>226</v>
      </c>
      <c r="E12" s="102" t="s">
        <v>227</v>
      </c>
      <c r="F12" s="103">
        <v>117.31</v>
      </c>
      <c r="G12" s="103">
        <v>117.31</v>
      </c>
      <c r="H12" s="103"/>
      <c r="I12" s="105"/>
    </row>
    <row r="13" ht="19.9" customHeight="1" spans="1:9">
      <c r="A13" s="73"/>
      <c r="B13" s="100" t="s">
        <v>159</v>
      </c>
      <c r="C13" s="100" t="s">
        <v>157</v>
      </c>
      <c r="D13" s="101" t="s">
        <v>228</v>
      </c>
      <c r="E13" s="102" t="s">
        <v>229</v>
      </c>
      <c r="F13" s="103">
        <v>65.08</v>
      </c>
      <c r="G13" s="103">
        <v>65.08</v>
      </c>
      <c r="H13" s="103"/>
      <c r="I13" s="105"/>
    </row>
    <row r="14" ht="19.9" customHeight="1" spans="1:9">
      <c r="A14" s="73"/>
      <c r="B14" s="100" t="s">
        <v>159</v>
      </c>
      <c r="C14" s="100" t="s">
        <v>157</v>
      </c>
      <c r="D14" s="101" t="s">
        <v>230</v>
      </c>
      <c r="E14" s="102" t="s">
        <v>231</v>
      </c>
      <c r="F14" s="103">
        <v>52.24</v>
      </c>
      <c r="G14" s="103">
        <v>52.24</v>
      </c>
      <c r="H14" s="103"/>
      <c r="I14" s="105"/>
    </row>
    <row r="15" ht="19.9" customHeight="1" spans="2:9">
      <c r="B15" s="100" t="s">
        <v>159</v>
      </c>
      <c r="C15" s="100" t="s">
        <v>162</v>
      </c>
      <c r="D15" s="101" t="s">
        <v>232</v>
      </c>
      <c r="E15" s="102" t="s">
        <v>233</v>
      </c>
      <c r="F15" s="103">
        <v>42.76</v>
      </c>
      <c r="G15" s="103">
        <v>42.76</v>
      </c>
      <c r="H15" s="103"/>
      <c r="I15" s="105"/>
    </row>
    <row r="16" ht="19.9" customHeight="1" spans="1:9">
      <c r="A16" s="73"/>
      <c r="B16" s="100" t="s">
        <v>159</v>
      </c>
      <c r="C16" s="100" t="s">
        <v>162</v>
      </c>
      <c r="D16" s="101" t="s">
        <v>234</v>
      </c>
      <c r="E16" s="102" t="s">
        <v>235</v>
      </c>
      <c r="F16" s="103">
        <v>5.72</v>
      </c>
      <c r="G16" s="103">
        <v>5.72</v>
      </c>
      <c r="H16" s="103"/>
      <c r="I16" s="105"/>
    </row>
    <row r="17" ht="19.9" customHeight="1" spans="1:9">
      <c r="A17" s="73"/>
      <c r="B17" s="100" t="s">
        <v>159</v>
      </c>
      <c r="C17" s="100" t="s">
        <v>162</v>
      </c>
      <c r="D17" s="101" t="s">
        <v>236</v>
      </c>
      <c r="E17" s="102" t="s">
        <v>237</v>
      </c>
      <c r="F17" s="103">
        <v>37.05</v>
      </c>
      <c r="G17" s="103">
        <v>37.05</v>
      </c>
      <c r="H17" s="103"/>
      <c r="I17" s="105"/>
    </row>
    <row r="18" ht="19.9" customHeight="1" spans="2:9">
      <c r="B18" s="100" t="s">
        <v>159</v>
      </c>
      <c r="C18" s="100" t="s">
        <v>166</v>
      </c>
      <c r="D18" s="101" t="s">
        <v>238</v>
      </c>
      <c r="E18" s="102" t="s">
        <v>239</v>
      </c>
      <c r="F18" s="103">
        <v>42</v>
      </c>
      <c r="G18" s="103">
        <v>42</v>
      </c>
      <c r="H18" s="103"/>
      <c r="I18" s="105"/>
    </row>
    <row r="19" ht="19.9" customHeight="1" spans="2:9">
      <c r="B19" s="100" t="s">
        <v>159</v>
      </c>
      <c r="C19" s="100" t="s">
        <v>168</v>
      </c>
      <c r="D19" s="101" t="s">
        <v>240</v>
      </c>
      <c r="E19" s="102" t="s">
        <v>241</v>
      </c>
      <c r="F19" s="103">
        <v>20.999928</v>
      </c>
      <c r="G19" s="103">
        <v>20.999928</v>
      </c>
      <c r="H19" s="103"/>
      <c r="I19" s="105"/>
    </row>
    <row r="20" ht="19.9" customHeight="1" spans="2:9">
      <c r="B20" s="100" t="s">
        <v>159</v>
      </c>
      <c r="C20" s="100" t="s">
        <v>170</v>
      </c>
      <c r="D20" s="101" t="s">
        <v>242</v>
      </c>
      <c r="E20" s="102" t="s">
        <v>243</v>
      </c>
      <c r="F20" s="103">
        <v>18.37</v>
      </c>
      <c r="G20" s="103">
        <v>18.37</v>
      </c>
      <c r="H20" s="103"/>
      <c r="I20" s="105"/>
    </row>
    <row r="21" ht="19.9" customHeight="1" spans="2:9">
      <c r="B21" s="100" t="s">
        <v>159</v>
      </c>
      <c r="C21" s="100" t="s">
        <v>172</v>
      </c>
      <c r="D21" s="101" t="s">
        <v>244</v>
      </c>
      <c r="E21" s="102" t="s">
        <v>245</v>
      </c>
      <c r="F21" s="103">
        <v>6.71</v>
      </c>
      <c r="G21" s="103">
        <v>6.71</v>
      </c>
      <c r="H21" s="103"/>
      <c r="I21" s="105"/>
    </row>
    <row r="22" ht="19.9" customHeight="1" spans="2:9">
      <c r="B22" s="100" t="s">
        <v>159</v>
      </c>
      <c r="C22" s="100" t="s">
        <v>174</v>
      </c>
      <c r="D22" s="101" t="s">
        <v>246</v>
      </c>
      <c r="E22" s="102" t="s">
        <v>247</v>
      </c>
      <c r="F22" s="103">
        <v>1.33</v>
      </c>
      <c r="G22" s="103">
        <v>1.33</v>
      </c>
      <c r="H22" s="103"/>
      <c r="I22" s="105"/>
    </row>
    <row r="23" ht="19.9" customHeight="1" spans="1:9">
      <c r="A23" s="73"/>
      <c r="B23" s="100" t="s">
        <v>159</v>
      </c>
      <c r="C23" s="100" t="s">
        <v>174</v>
      </c>
      <c r="D23" s="101" t="s">
        <v>248</v>
      </c>
      <c r="E23" s="102" t="s">
        <v>249</v>
      </c>
      <c r="F23" s="103">
        <v>0.28</v>
      </c>
      <c r="G23" s="103">
        <v>0.28</v>
      </c>
      <c r="H23" s="103"/>
      <c r="I23" s="105"/>
    </row>
    <row r="24" ht="19.9" customHeight="1" spans="1:9">
      <c r="A24" s="73"/>
      <c r="B24" s="100" t="s">
        <v>159</v>
      </c>
      <c r="C24" s="100" t="s">
        <v>174</v>
      </c>
      <c r="D24" s="101" t="s">
        <v>250</v>
      </c>
      <c r="E24" s="102" t="s">
        <v>251</v>
      </c>
      <c r="F24" s="103">
        <v>1.05</v>
      </c>
      <c r="G24" s="103">
        <v>1.05</v>
      </c>
      <c r="H24" s="103"/>
      <c r="I24" s="105"/>
    </row>
    <row r="25" ht="19.9" customHeight="1" spans="2:9">
      <c r="B25" s="100" t="s">
        <v>159</v>
      </c>
      <c r="C25" s="100" t="s">
        <v>178</v>
      </c>
      <c r="D25" s="101" t="s">
        <v>252</v>
      </c>
      <c r="E25" s="102" t="s">
        <v>253</v>
      </c>
      <c r="F25" s="103">
        <v>31.5</v>
      </c>
      <c r="G25" s="103">
        <v>31.5</v>
      </c>
      <c r="H25" s="103"/>
      <c r="I25" s="105"/>
    </row>
    <row r="26" ht="19.9" customHeight="1" spans="2:9">
      <c r="B26" s="100" t="s">
        <v>22</v>
      </c>
      <c r="C26" s="100" t="s">
        <v>22</v>
      </c>
      <c r="D26" s="101" t="s">
        <v>181</v>
      </c>
      <c r="E26" s="102" t="s">
        <v>254</v>
      </c>
      <c r="F26" s="103">
        <v>35.23</v>
      </c>
      <c r="G26" s="103">
        <v>8.03</v>
      </c>
      <c r="H26" s="103">
        <v>27.2</v>
      </c>
      <c r="I26" s="105"/>
    </row>
    <row r="27" ht="19.9" customHeight="1" spans="1:9">
      <c r="A27" s="73"/>
      <c r="B27" s="100" t="s">
        <v>201</v>
      </c>
      <c r="C27" s="100" t="s">
        <v>155</v>
      </c>
      <c r="D27" s="101" t="s">
        <v>255</v>
      </c>
      <c r="E27" s="102" t="s">
        <v>256</v>
      </c>
      <c r="F27" s="103">
        <v>2.67</v>
      </c>
      <c r="G27" s="103"/>
      <c r="H27" s="103">
        <v>2.67</v>
      </c>
      <c r="I27" s="105"/>
    </row>
    <row r="28" ht="19.9" customHeight="1" spans="2:9">
      <c r="B28" s="100" t="s">
        <v>201</v>
      </c>
      <c r="C28" s="100" t="s">
        <v>183</v>
      </c>
      <c r="D28" s="101" t="s">
        <v>257</v>
      </c>
      <c r="E28" s="102" t="s">
        <v>258</v>
      </c>
      <c r="F28" s="103">
        <v>0.11</v>
      </c>
      <c r="G28" s="103"/>
      <c r="H28" s="103">
        <v>0.11</v>
      </c>
      <c r="I28" s="105"/>
    </row>
    <row r="29" ht="19.9" customHeight="1" spans="2:9">
      <c r="B29" s="100" t="s">
        <v>201</v>
      </c>
      <c r="C29" s="100" t="s">
        <v>185</v>
      </c>
      <c r="D29" s="101" t="s">
        <v>259</v>
      </c>
      <c r="E29" s="102" t="s">
        <v>260</v>
      </c>
      <c r="F29" s="103">
        <v>3.4</v>
      </c>
      <c r="G29" s="103"/>
      <c r="H29" s="103">
        <v>3.4</v>
      </c>
      <c r="I29" s="105"/>
    </row>
    <row r="30" ht="19.9" customHeight="1" spans="2:9">
      <c r="B30" s="100" t="s">
        <v>201</v>
      </c>
      <c r="C30" s="100" t="s">
        <v>187</v>
      </c>
      <c r="D30" s="101" t="s">
        <v>261</v>
      </c>
      <c r="E30" s="102" t="s">
        <v>262</v>
      </c>
      <c r="F30" s="103">
        <v>2.67</v>
      </c>
      <c r="G30" s="103"/>
      <c r="H30" s="103">
        <v>2.67</v>
      </c>
      <c r="I30" s="105"/>
    </row>
    <row r="31" ht="19.9" customHeight="1" spans="2:9">
      <c r="B31" s="100" t="s">
        <v>201</v>
      </c>
      <c r="C31" s="100" t="s">
        <v>166</v>
      </c>
      <c r="D31" s="101" t="s">
        <v>263</v>
      </c>
      <c r="E31" s="102" t="s">
        <v>264</v>
      </c>
      <c r="F31" s="103">
        <v>4.38</v>
      </c>
      <c r="G31" s="103"/>
      <c r="H31" s="103">
        <v>4.38</v>
      </c>
      <c r="I31" s="105"/>
    </row>
    <row r="32" ht="19.9" customHeight="1" spans="2:9">
      <c r="B32" s="100" t="s">
        <v>201</v>
      </c>
      <c r="C32" s="100" t="s">
        <v>172</v>
      </c>
      <c r="D32" s="101" t="s">
        <v>265</v>
      </c>
      <c r="E32" s="102" t="s">
        <v>266</v>
      </c>
      <c r="F32" s="103">
        <v>4.9</v>
      </c>
      <c r="G32" s="103"/>
      <c r="H32" s="103">
        <v>4.9</v>
      </c>
      <c r="I32" s="105"/>
    </row>
    <row r="33" ht="19.9" customHeight="1" spans="2:9">
      <c r="B33" s="100" t="s">
        <v>201</v>
      </c>
      <c r="C33" s="100" t="s">
        <v>193</v>
      </c>
      <c r="D33" s="101" t="s">
        <v>267</v>
      </c>
      <c r="E33" s="102" t="s">
        <v>268</v>
      </c>
      <c r="F33" s="103">
        <v>1.07</v>
      </c>
      <c r="G33" s="103"/>
      <c r="H33" s="103">
        <v>1.07</v>
      </c>
      <c r="I33" s="105"/>
    </row>
    <row r="34" ht="19.9" customHeight="1" spans="2:9">
      <c r="B34" s="100" t="s">
        <v>201</v>
      </c>
      <c r="C34" s="100" t="s">
        <v>195</v>
      </c>
      <c r="D34" s="101" t="s">
        <v>269</v>
      </c>
      <c r="E34" s="102" t="s">
        <v>270</v>
      </c>
      <c r="F34" s="103">
        <v>3.83</v>
      </c>
      <c r="G34" s="103">
        <v>3.83</v>
      </c>
      <c r="H34" s="103"/>
      <c r="I34" s="105"/>
    </row>
    <row r="35" ht="19.9" customHeight="1" spans="2:9">
      <c r="B35" s="100" t="s">
        <v>201</v>
      </c>
      <c r="C35" s="100" t="s">
        <v>197</v>
      </c>
      <c r="D35" s="101" t="s">
        <v>271</v>
      </c>
      <c r="E35" s="102" t="s">
        <v>272</v>
      </c>
      <c r="F35" s="103">
        <v>8</v>
      </c>
      <c r="G35" s="103"/>
      <c r="H35" s="103">
        <v>8</v>
      </c>
      <c r="I35" s="105"/>
    </row>
    <row r="36" ht="19.9" customHeight="1" spans="2:9">
      <c r="B36" s="100" t="s">
        <v>201</v>
      </c>
      <c r="C36" s="100" t="s">
        <v>199</v>
      </c>
      <c r="D36" s="101" t="s">
        <v>273</v>
      </c>
      <c r="E36" s="102" t="s">
        <v>274</v>
      </c>
      <c r="F36" s="103">
        <v>4.2</v>
      </c>
      <c r="G36" s="103">
        <v>4.2</v>
      </c>
      <c r="H36" s="103"/>
      <c r="I36" s="105"/>
    </row>
    <row r="37" ht="19.9" customHeight="1" spans="1:9">
      <c r="A37" s="73"/>
      <c r="B37" s="100" t="s">
        <v>201</v>
      </c>
      <c r="C37" s="100" t="s">
        <v>199</v>
      </c>
      <c r="D37" s="101" t="s">
        <v>275</v>
      </c>
      <c r="E37" s="102" t="s">
        <v>200</v>
      </c>
      <c r="F37" s="103">
        <v>4.2</v>
      </c>
      <c r="G37" s="103">
        <v>4.2</v>
      </c>
      <c r="H37" s="103"/>
      <c r="I37" s="105"/>
    </row>
    <row r="38" ht="19.9" customHeight="1" spans="2:9">
      <c r="B38" s="100" t="s">
        <v>22</v>
      </c>
      <c r="C38" s="100" t="s">
        <v>22</v>
      </c>
      <c r="D38" s="101" t="s">
        <v>204</v>
      </c>
      <c r="E38" s="102" t="s">
        <v>276</v>
      </c>
      <c r="F38" s="103">
        <v>0.94</v>
      </c>
      <c r="G38" s="103">
        <v>0.94</v>
      </c>
      <c r="H38" s="103"/>
      <c r="I38" s="105"/>
    </row>
    <row r="39" ht="19.9" customHeight="1" spans="1:9">
      <c r="A39" s="73"/>
      <c r="B39" s="100" t="s">
        <v>206</v>
      </c>
      <c r="C39" s="100" t="s">
        <v>183</v>
      </c>
      <c r="D39" s="101" t="s">
        <v>277</v>
      </c>
      <c r="E39" s="102" t="s">
        <v>278</v>
      </c>
      <c r="F39" s="103">
        <v>0.91</v>
      </c>
      <c r="G39" s="103">
        <v>0.91</v>
      </c>
      <c r="H39" s="103"/>
      <c r="I39" s="105"/>
    </row>
    <row r="40" ht="19.9" customHeight="1" spans="1:9">
      <c r="A40" s="73"/>
      <c r="B40" s="100" t="s">
        <v>206</v>
      </c>
      <c r="C40" s="100" t="s">
        <v>183</v>
      </c>
      <c r="D40" s="101" t="s">
        <v>279</v>
      </c>
      <c r="E40" s="102" t="s">
        <v>280</v>
      </c>
      <c r="F40" s="103">
        <v>0.91</v>
      </c>
      <c r="G40" s="103">
        <v>0.91</v>
      </c>
      <c r="H40" s="103"/>
      <c r="I40" s="105"/>
    </row>
    <row r="41" ht="19.9" customHeight="1" spans="2:9">
      <c r="B41" s="100" t="s">
        <v>206</v>
      </c>
      <c r="C41" s="100" t="s">
        <v>168</v>
      </c>
      <c r="D41" s="101" t="s">
        <v>281</v>
      </c>
      <c r="E41" s="102" t="s">
        <v>282</v>
      </c>
      <c r="F41" s="103">
        <v>0.03</v>
      </c>
      <c r="G41" s="103">
        <v>0.03</v>
      </c>
      <c r="H41" s="103"/>
      <c r="I41" s="105"/>
    </row>
    <row r="42" ht="19.9" customHeight="1" spans="1:9">
      <c r="A42" s="73"/>
      <c r="B42" s="100" t="s">
        <v>206</v>
      </c>
      <c r="C42" s="100" t="s">
        <v>168</v>
      </c>
      <c r="D42" s="101" t="s">
        <v>283</v>
      </c>
      <c r="E42" s="102" t="s">
        <v>284</v>
      </c>
      <c r="F42" s="103">
        <v>0.03</v>
      </c>
      <c r="G42" s="103">
        <v>0.03</v>
      </c>
      <c r="H42" s="103"/>
      <c r="I42" s="105"/>
    </row>
    <row r="43" ht="8.5" customHeight="1" spans="1:9">
      <c r="A43" s="83"/>
      <c r="B43" s="83"/>
      <c r="C43" s="83"/>
      <c r="D43" s="104"/>
      <c r="E43" s="83"/>
      <c r="F43" s="83"/>
      <c r="G43" s="83"/>
      <c r="H43" s="83"/>
      <c r="I43" s="106"/>
    </row>
  </sheetData>
  <mergeCells count="14">
    <mergeCell ref="B1:C1"/>
    <mergeCell ref="B2:H2"/>
    <mergeCell ref="B3:E3"/>
    <mergeCell ref="B4:E4"/>
    <mergeCell ref="F4:H4"/>
    <mergeCell ref="B5:C5"/>
    <mergeCell ref="A13:A14"/>
    <mergeCell ref="A16:A17"/>
    <mergeCell ref="A23: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7"/>
      <c r="B1" s="68"/>
      <c r="C1" s="68"/>
      <c r="D1" s="68"/>
      <c r="E1" s="66"/>
      <c r="F1" s="66"/>
      <c r="G1" s="86" t="s">
        <v>285</v>
      </c>
      <c r="H1" s="73"/>
    </row>
    <row r="2" ht="19.9" customHeight="1" spans="1:8">
      <c r="A2" s="67"/>
      <c r="B2" s="70" t="s">
        <v>286</v>
      </c>
      <c r="C2" s="70"/>
      <c r="D2" s="70"/>
      <c r="E2" s="70"/>
      <c r="F2" s="70"/>
      <c r="G2" s="70"/>
      <c r="H2" s="73" t="s">
        <v>2</v>
      </c>
    </row>
    <row r="3" ht="17.05" customHeight="1" spans="1:8">
      <c r="A3" s="71"/>
      <c r="B3" s="72" t="s">
        <v>4</v>
      </c>
      <c r="C3" s="72"/>
      <c r="D3" s="72"/>
      <c r="E3" s="72"/>
      <c r="F3" s="72"/>
      <c r="G3" s="87" t="s">
        <v>5</v>
      </c>
      <c r="H3" s="88"/>
    </row>
    <row r="4" ht="21.35" customHeight="1" spans="1:8">
      <c r="A4" s="75"/>
      <c r="B4" s="74" t="s">
        <v>72</v>
      </c>
      <c r="C4" s="74"/>
      <c r="D4" s="74"/>
      <c r="E4" s="74" t="s">
        <v>63</v>
      </c>
      <c r="F4" s="74" t="s">
        <v>64</v>
      </c>
      <c r="G4" s="74" t="s">
        <v>287</v>
      </c>
      <c r="H4" s="89"/>
    </row>
    <row r="5" ht="21.35" customHeight="1" spans="1:8">
      <c r="A5" s="75"/>
      <c r="B5" s="74" t="s">
        <v>73</v>
      </c>
      <c r="C5" s="74" t="s">
        <v>74</v>
      </c>
      <c r="D5" s="74" t="s">
        <v>75</v>
      </c>
      <c r="E5" s="74"/>
      <c r="F5" s="74"/>
      <c r="G5" s="74"/>
      <c r="H5" s="90"/>
    </row>
    <row r="6" ht="19.9" customHeight="1" spans="1:8">
      <c r="A6" s="76"/>
      <c r="B6" s="77"/>
      <c r="C6" s="77"/>
      <c r="D6" s="77"/>
      <c r="E6" s="77"/>
      <c r="F6" s="77" t="s">
        <v>65</v>
      </c>
      <c r="G6" s="78">
        <v>140.37</v>
      </c>
      <c r="H6" s="91"/>
    </row>
    <row r="7" ht="19.9" customHeight="1" spans="1:8">
      <c r="A7" s="75"/>
      <c r="B7" s="79"/>
      <c r="C7" s="79"/>
      <c r="D7" s="79"/>
      <c r="E7" s="79"/>
      <c r="F7" s="80" t="s">
        <v>22</v>
      </c>
      <c r="G7" s="81">
        <v>140.37</v>
      </c>
      <c r="H7" s="89"/>
    </row>
    <row r="8" ht="19.9" customHeight="1" spans="1:8">
      <c r="A8" s="75"/>
      <c r="B8" s="79"/>
      <c r="C8" s="79"/>
      <c r="D8" s="79"/>
      <c r="E8" s="79"/>
      <c r="F8" s="80" t="s">
        <v>76</v>
      </c>
      <c r="G8" s="81">
        <v>140.37</v>
      </c>
      <c r="H8" s="89"/>
    </row>
    <row r="9" ht="19.9" customHeight="1" spans="1:8">
      <c r="A9" s="75"/>
      <c r="B9" s="79"/>
      <c r="C9" s="79"/>
      <c r="D9" s="79"/>
      <c r="E9" s="79"/>
      <c r="F9" s="80" t="s">
        <v>87</v>
      </c>
      <c r="G9" s="81">
        <v>31.19</v>
      </c>
      <c r="H9" s="90"/>
    </row>
    <row r="10" ht="19.9" customHeight="1" spans="1:8">
      <c r="A10" s="75"/>
      <c r="B10" s="79" t="s">
        <v>82</v>
      </c>
      <c r="C10" s="79" t="s">
        <v>85</v>
      </c>
      <c r="D10" s="79" t="s">
        <v>86</v>
      </c>
      <c r="E10" s="79" t="s">
        <v>66</v>
      </c>
      <c r="F10" s="80" t="s">
        <v>288</v>
      </c>
      <c r="G10" s="82">
        <v>31.19</v>
      </c>
      <c r="H10" s="90"/>
    </row>
    <row r="11" ht="19.9" customHeight="1" spans="2:8">
      <c r="B11" s="79"/>
      <c r="C11" s="79"/>
      <c r="D11" s="79"/>
      <c r="E11" s="79"/>
      <c r="F11" s="80" t="s">
        <v>89</v>
      </c>
      <c r="G11" s="81">
        <v>19.18</v>
      </c>
      <c r="H11" s="90"/>
    </row>
    <row r="12" ht="19.9" customHeight="1" spans="1:8">
      <c r="A12" s="75"/>
      <c r="B12" s="79" t="s">
        <v>82</v>
      </c>
      <c r="C12" s="79" t="s">
        <v>85</v>
      </c>
      <c r="D12" s="79" t="s">
        <v>88</v>
      </c>
      <c r="E12" s="79" t="s">
        <v>66</v>
      </c>
      <c r="F12" s="80" t="s">
        <v>289</v>
      </c>
      <c r="G12" s="82">
        <v>19.18</v>
      </c>
      <c r="H12" s="90"/>
    </row>
    <row r="13" ht="19.9" customHeight="1" spans="2:8">
      <c r="B13" s="79"/>
      <c r="C13" s="79"/>
      <c r="D13" s="79"/>
      <c r="E13" s="79"/>
      <c r="F13" s="80" t="s">
        <v>92</v>
      </c>
      <c r="G13" s="81">
        <v>76.5</v>
      </c>
      <c r="H13" s="90"/>
    </row>
    <row r="14" ht="19.9" customHeight="1" spans="1:8">
      <c r="A14" s="75"/>
      <c r="B14" s="79" t="s">
        <v>82</v>
      </c>
      <c r="C14" s="79" t="s">
        <v>90</v>
      </c>
      <c r="D14" s="79" t="s">
        <v>91</v>
      </c>
      <c r="E14" s="79" t="s">
        <v>66</v>
      </c>
      <c r="F14" s="80" t="s">
        <v>290</v>
      </c>
      <c r="G14" s="82">
        <v>76.5</v>
      </c>
      <c r="H14" s="90"/>
    </row>
    <row r="15" ht="19.9" customHeight="1" spans="2:8">
      <c r="B15" s="79"/>
      <c r="C15" s="79"/>
      <c r="D15" s="79"/>
      <c r="E15" s="79"/>
      <c r="F15" s="80" t="s">
        <v>97</v>
      </c>
      <c r="G15" s="81">
        <v>13.5</v>
      </c>
      <c r="H15" s="90"/>
    </row>
    <row r="16" ht="19.9" customHeight="1" spans="1:8">
      <c r="A16" s="75"/>
      <c r="B16" s="79" t="s">
        <v>82</v>
      </c>
      <c r="C16" s="79" t="s">
        <v>88</v>
      </c>
      <c r="D16" s="79" t="s">
        <v>88</v>
      </c>
      <c r="E16" s="79" t="s">
        <v>66</v>
      </c>
      <c r="F16" s="80" t="s">
        <v>291</v>
      </c>
      <c r="G16" s="82">
        <v>13.5</v>
      </c>
      <c r="H16" s="90"/>
    </row>
    <row r="17" ht="8.5" customHeight="1" spans="1:8">
      <c r="A17" s="83"/>
      <c r="B17" s="84"/>
      <c r="C17" s="84"/>
      <c r="D17" s="84"/>
      <c r="E17" s="84"/>
      <c r="F17" s="83"/>
      <c r="G17" s="83"/>
      <c r="H17" s="92"/>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2025-03-03T07:32:00Z</dcterms:created>
  <dcterms:modified xsi:type="dcterms:W3CDTF">2025-03-06T02:11:19Z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9E44E452EA67406F90584B095235321D</vt:lpwstr>
  </property>
  <property fmtid="{D5CDD505-2E9C-101B-9397-08002B2CF9AE}" pid="3" name="KSOProductBuildVer">
    <vt:lpwstr>2052-11.1.0.11194</vt:lpwstr>
  </property>
</Properties>
</file>